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8 Institutionsberatung\Beratungsliste\3 Listen in 1\2025\"/>
    </mc:Choice>
  </mc:AlternateContent>
  <xr:revisionPtr revIDLastSave="0" documentId="13_ncr:1_{AD67815B-5C64-40C7-89E7-280094BFA381}" xr6:coauthVersionLast="47" xr6:coauthVersionMax="47" xr10:uidLastSave="{00000000-0000-0000-0000-000000000000}"/>
  <bookViews>
    <workbookView xWindow="-120" yWindow="-120" windowWidth="29040" windowHeight="15720" xr2:uid="{2FA69389-4F63-4CAD-AEA1-9D8DBE9B902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7" i="1" l="1"/>
  <c r="A366" i="1"/>
  <c r="A365" i="1"/>
  <c r="A364" i="1"/>
  <c r="A363" i="1"/>
  <c r="A362" i="1"/>
  <c r="A361" i="1"/>
  <c r="A360" i="1"/>
  <c r="A359" i="1"/>
  <c r="A358" i="1"/>
  <c r="A357" i="1"/>
  <c r="A355" i="1"/>
  <c r="A354" i="1"/>
  <c r="A353" i="1"/>
  <c r="A352" i="1"/>
  <c r="A351" i="1"/>
  <c r="A349" i="1"/>
  <c r="A348" i="1"/>
  <c r="A346" i="1"/>
  <c r="A345" i="1"/>
  <c r="A344" i="1"/>
  <c r="A342" i="1"/>
  <c r="A341" i="1"/>
  <c r="A340" i="1"/>
  <c r="A318" i="1"/>
  <c r="A317" i="1"/>
  <c r="A140" i="1"/>
  <c r="A131" i="1"/>
  <c r="A85" i="1"/>
  <c r="A339" i="1"/>
  <c r="A338" i="1"/>
  <c r="A337" i="1"/>
  <c r="A336" i="1"/>
  <c r="A335" i="1"/>
  <c r="A334" i="1"/>
  <c r="A333" i="1"/>
  <c r="A330" i="1"/>
  <c r="A329" i="1"/>
  <c r="A327" i="1"/>
  <c r="A326" i="1"/>
  <c r="A324" i="1"/>
  <c r="A322" i="1"/>
  <c r="A320" i="1"/>
  <c r="A319" i="1"/>
  <c r="A316" i="1"/>
  <c r="A315" i="1"/>
  <c r="A314" i="1"/>
  <c r="A312" i="1"/>
  <c r="A311" i="1"/>
  <c r="A310" i="1"/>
  <c r="A309" i="1"/>
  <c r="A307" i="1"/>
  <c r="A305" i="1"/>
  <c r="A304" i="1"/>
  <c r="A303" i="1"/>
  <c r="A302" i="1"/>
  <c r="A300" i="1"/>
  <c r="A298" i="1"/>
  <c r="A297" i="1"/>
  <c r="A296" i="1"/>
  <c r="A295" i="1"/>
  <c r="A294" i="1"/>
  <c r="A293" i="1"/>
  <c r="A292" i="1"/>
  <c r="A290" i="1"/>
  <c r="A289" i="1"/>
  <c r="A288" i="1"/>
  <c r="A287" i="1"/>
  <c r="A286" i="1"/>
  <c r="A285" i="1"/>
  <c r="A284" i="1"/>
  <c r="A283" i="1"/>
  <c r="A282" i="1"/>
  <c r="A280" i="1"/>
  <c r="A279" i="1"/>
  <c r="A278" i="1"/>
  <c r="A277" i="1"/>
  <c r="A276" i="1"/>
  <c r="A275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6" i="1"/>
  <c r="A235" i="1"/>
  <c r="A233" i="1"/>
  <c r="A232" i="1"/>
  <c r="A231" i="1"/>
  <c r="A230" i="1"/>
  <c r="A229" i="1"/>
  <c r="A228" i="1"/>
  <c r="A227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0" i="1"/>
  <c r="A209" i="1"/>
  <c r="A208" i="1"/>
  <c r="A207" i="1"/>
  <c r="A206" i="1"/>
  <c r="A205" i="1"/>
  <c r="A204" i="1"/>
  <c r="A203" i="1"/>
  <c r="A202" i="1"/>
  <c r="A200" i="1"/>
  <c r="A199" i="1"/>
  <c r="A198" i="1"/>
  <c r="A197" i="1"/>
  <c r="A194" i="1"/>
  <c r="A193" i="1"/>
  <c r="A192" i="1"/>
  <c r="A191" i="1"/>
  <c r="A190" i="1"/>
  <c r="A189" i="1"/>
  <c r="A188" i="1"/>
  <c r="A187" i="1"/>
  <c r="A186" i="1"/>
  <c r="A184" i="1"/>
  <c r="A183" i="1"/>
  <c r="A182" i="1"/>
  <c r="A181" i="1"/>
  <c r="A180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4" i="1"/>
  <c r="A163" i="1"/>
  <c r="A162" i="1"/>
  <c r="A161" i="1"/>
  <c r="A160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39" i="1"/>
  <c r="A138" i="1"/>
  <c r="A137" i="1"/>
  <c r="A136" i="1"/>
  <c r="A134" i="1"/>
  <c r="A133" i="1"/>
  <c r="A132" i="1"/>
  <c r="A130" i="1"/>
  <c r="A129" i="1"/>
  <c r="A128" i="1"/>
  <c r="A127" i="1"/>
  <c r="A120" i="1"/>
  <c r="A126" i="1"/>
  <c r="A125" i="1"/>
  <c r="A124" i="1"/>
  <c r="A123" i="1"/>
  <c r="A122" i="1"/>
  <c r="A121" i="1"/>
  <c r="A119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39" i="1"/>
  <c r="A38" i="1"/>
  <c r="A37" i="1"/>
  <c r="A36" i="1"/>
  <c r="A35" i="1"/>
  <c r="A32" i="1"/>
  <c r="A31" i="1"/>
  <c r="A30" i="1"/>
  <c r="A28" i="1"/>
  <c r="A27" i="1"/>
  <c r="A26" i="1"/>
  <c r="A25" i="1"/>
  <c r="A21" i="1"/>
  <c r="A18" i="1"/>
  <c r="A17" i="1"/>
  <c r="A16" i="1"/>
  <c r="A15" i="1"/>
  <c r="A14" i="1"/>
  <c r="A13" i="1"/>
  <c r="A12" i="1"/>
  <c r="A11" i="1"/>
  <c r="A10" i="1"/>
  <c r="A8" i="1"/>
  <c r="A7" i="1"/>
  <c r="A6" i="1"/>
  <c r="A5" i="1"/>
</calcChain>
</file>

<file path=xl/sharedStrings.xml><?xml version="1.0" encoding="utf-8"?>
<sst xmlns="http://schemas.openxmlformats.org/spreadsheetml/2006/main" count="3799" uniqueCount="1281">
  <si>
    <t>f.ahlmann@gmx.de</t>
  </si>
  <si>
    <t>moin@supervision-nord.de</t>
  </si>
  <si>
    <t>Dette.alfert@kooperation-plus.de</t>
  </si>
  <si>
    <t>gerhard.altenburg@gmx.de</t>
  </si>
  <si>
    <t>pastoraue@gmx.de</t>
  </si>
  <si>
    <t>felipe.axt@kk-oh.de</t>
  </si>
  <si>
    <t>Florian@aydogan-beratung.de</t>
  </si>
  <si>
    <t>vera.baessmann@gmx.de</t>
  </si>
  <si>
    <t>michael-bartels@gmx.net</t>
  </si>
  <si>
    <t>j_barth@web.de</t>
  </si>
  <si>
    <t>barthel@barthel-mineur.de</t>
  </si>
  <si>
    <t>post32@beziehungsheilung.de</t>
  </si>
  <si>
    <t>Erdmute.Bartsch@t-online.de</t>
  </si>
  <si>
    <t>info@c-behrens.de</t>
  </si>
  <si>
    <t>info@stefanbeutel.de</t>
  </si>
  <si>
    <t>petra.beyer@kooperation-plus.de</t>
  </si>
  <si>
    <t>bielitz-wulff@web.de</t>
  </si>
  <si>
    <t>pastorin@kirche-gudow.de</t>
  </si>
  <si>
    <t>boehm-dietrichs@hotmail.de</t>
  </si>
  <si>
    <t>boehrk-martin@web.de</t>
  </si>
  <si>
    <t>kontakt@ute-bork.de</t>
  </si>
  <si>
    <t>Gerlinde.Brandt@gmx.de</t>
  </si>
  <si>
    <t>systemische.therapie@michael-brauckmann.de</t>
  </si>
  <si>
    <t>Braun@erzbistum-hamburg.de</t>
  </si>
  <si>
    <t>cfpbraune@web.de</t>
  </si>
  <si>
    <t>barbara.bruer@posteo.de</t>
  </si>
  <si>
    <t>supervision@UteBruns.de</t>
  </si>
  <si>
    <t>hbumiller@gmx.de</t>
  </si>
  <si>
    <t>Christianeburbach@gmx.de</t>
  </si>
  <si>
    <t>Burke.Doris@t-online.de</t>
  </si>
  <si>
    <t>remo.campana@t-online.de</t>
  </si>
  <si>
    <t>e-mail</t>
  </si>
  <si>
    <t>c.christmann@ccib.de</t>
  </si>
  <si>
    <t>g.clausen@t-online.de</t>
  </si>
  <si>
    <t>info@mv-supervision.de</t>
  </si>
  <si>
    <t>abclaussen@web.de</t>
  </si>
  <si>
    <t>susdanhier@aol.com</t>
  </si>
  <si>
    <t>i.da@gmx.de</t>
  </si>
  <si>
    <t>info@m-degro.de</t>
  </si>
  <si>
    <t>emse.dehm@t-online.de</t>
  </si>
  <si>
    <t>gerald.demmler@gmail.com</t>
  </si>
  <si>
    <t>Sabine.Denecke@beratungsstelle-hhsh.de</t>
  </si>
  <si>
    <t>Barbara_denkers@yahoo.de</t>
  </si>
  <si>
    <t>c.denn@web.de</t>
  </si>
  <si>
    <t>g.derda@web.de</t>
  </si>
  <si>
    <t>deutschmann.pop@gmx.net</t>
  </si>
  <si>
    <t>info@barbara-deymann.de</t>
  </si>
  <si>
    <t>info@elke-dietz.de</t>
  </si>
  <si>
    <t>diezde@web.de</t>
  </si>
  <si>
    <t>reinhard.dircks@gmx.de</t>
  </si>
  <si>
    <t>martina.dittkrist@web.de</t>
  </si>
  <si>
    <t>arts-hh@email.de</t>
  </si>
  <si>
    <t>nc-dregersv@netcologne.de</t>
  </si>
  <si>
    <t>info@ducarrois.de</t>
  </si>
  <si>
    <t>ankeduring@ein-ander.de</t>
  </si>
  <si>
    <t>Renate.ebeling@uk-sh.de</t>
  </si>
  <si>
    <t>eckute@web.de</t>
  </si>
  <si>
    <t>info@ehebrecht-zumsande.de</t>
  </si>
  <si>
    <t>fsehlert@gmx.de</t>
  </si>
  <si>
    <t>m.eichberger@gmx.de</t>
  </si>
  <si>
    <t>Erichsen-Frank@t-online.de</t>
  </si>
  <si>
    <t>an.erler@gmx.de</t>
  </si>
  <si>
    <t>anke.esch@t-online.de</t>
  </si>
  <si>
    <t>info@kathrin-essmann.de</t>
  </si>
  <si>
    <t>info@sabina-fabarius-beratung.de</t>
  </si>
  <si>
    <t>d.fehring@kirche-hamburg-ost.de</t>
  </si>
  <si>
    <t>info@ibg-luebeck.de</t>
  </si>
  <si>
    <t>peter_fenten@t-online.de</t>
  </si>
  <si>
    <t>Bernd.Fichtenhofer@t-online.de</t>
  </si>
  <si>
    <t>Clarissa.Finkeldey@t-online.de</t>
  </si>
  <si>
    <t>irisfinnern@web.de</t>
  </si>
  <si>
    <t>a_fraesdorff@web.de</t>
  </si>
  <si>
    <t>gottfried_frahm@web.de</t>
  </si>
  <si>
    <t>michael.franke@kk-oh.de</t>
  </si>
  <si>
    <t>frankebailly@gmail.com</t>
  </si>
  <si>
    <t>info@freckmann-coaching.de</t>
  </si>
  <si>
    <t>info@vewulff.de</t>
  </si>
  <si>
    <t>info@elisabeth-fuchss.de</t>
  </si>
  <si>
    <t>mail@walle-gairing.de</t>
  </si>
  <si>
    <t>katharinagauck@web.de</t>
  </si>
  <si>
    <t>kontakt@hedi-gebhardt.de</t>
  </si>
  <si>
    <t>beratung@gernhoefer.de</t>
  </si>
  <si>
    <t>christopher.gessler@reformiert.de</t>
  </si>
  <si>
    <t>giesa@supervisco.de</t>
  </si>
  <si>
    <t>info@BarbaraGlaser.de</t>
  </si>
  <si>
    <t>berthold.glauer-voss@email.de</t>
  </si>
  <si>
    <t>kontakt@laura-glauser.com</t>
  </si>
  <si>
    <t>supervision-glindmeier@online.de</t>
  </si>
  <si>
    <t>babettegloeckner@alice-dsl.de</t>
  </si>
  <si>
    <t xml:space="preserve">info@barbara-gonnermann.de </t>
  </si>
  <si>
    <t>grapentin@isi-hamburg.org</t>
  </si>
  <si>
    <t>beratung@petra-greve.de</t>
  </si>
  <si>
    <t>Mechtild.grohs-schulz@t-online.de</t>
  </si>
  <si>
    <t>supervision@grosser-bald.de</t>
  </si>
  <si>
    <t>grossricker@web.de</t>
  </si>
  <si>
    <t>reginegue@web.de</t>
  </si>
  <si>
    <t>susanne.habicht@posteo.de</t>
  </si>
  <si>
    <t>Kirsten.Hagen@Kieler-Mediation.de</t>
  </si>
  <si>
    <t>hamann-lueneburg@t-online.de</t>
  </si>
  <si>
    <t>supervision@hamelau.eu</t>
  </si>
  <si>
    <t>katrin@mi-ca-do.com</t>
  </si>
  <si>
    <t>th@telse-hansen.de</t>
  </si>
  <si>
    <t>a.haenssgen@web.de</t>
  </si>
  <si>
    <t>harting@online-smc.de</t>
  </si>
  <si>
    <t>chr.heidbreder@web.de</t>
  </si>
  <si>
    <t>info@heming-hamburg.de</t>
  </si>
  <si>
    <t>info@kunsttherapie-coaching.de</t>
  </si>
  <si>
    <t>christian.hild@gmx.net</t>
  </si>
  <si>
    <t>hipp.anne@googlemail.com</t>
  </si>
  <si>
    <t>hildegard.holling@mytng.de</t>
  </si>
  <si>
    <t>horsterbrandt@gmx.de</t>
  </si>
  <si>
    <t>hubertushotze@web.de</t>
  </si>
  <si>
    <t>howaldt@kirche-ottensen.de</t>
  </si>
  <si>
    <t>kontakt@anita-hueseman.de</t>
  </si>
  <si>
    <t>Wolfgangirmer@web.de</t>
  </si>
  <si>
    <t>iser-asmussen@web.de</t>
  </si>
  <si>
    <t>c.jaeger@esg-hamburg.de</t>
  </si>
  <si>
    <t>karoline.jaeger@kk-oh.de</t>
  </si>
  <si>
    <t>kijakobi@gmx.de</t>
  </si>
  <si>
    <t>info@s-jaud.de</t>
  </si>
  <si>
    <t>L.Jedeck@t-online.de</t>
  </si>
  <si>
    <t>birgitjohannson@web.de</t>
  </si>
  <si>
    <t>emet@gmx.net</t>
  </si>
  <si>
    <t>evajuergensen@t-online.de</t>
  </si>
  <si>
    <t>helga_kamm@wtnet.de</t>
  </si>
  <si>
    <t>horstkaempfer@posteo.de</t>
  </si>
  <si>
    <t>anja-kapust@t-online.de</t>
  </si>
  <si>
    <t>ckayales@web.de</t>
  </si>
  <si>
    <t>eva.kessler.ma@t-online.de</t>
  </si>
  <si>
    <t>mail@sabine-ketels.de</t>
  </si>
  <si>
    <t>JOSEF-KIRSCH@t-online.de</t>
  </si>
  <si>
    <t>joachim.klein.wittmoldt@t-online.de</t>
  </si>
  <si>
    <t>marion.knutz@kempendorf.com</t>
  </si>
  <si>
    <t>jo.koelbel@gmx.de</t>
  </si>
  <si>
    <t>kontakt@supervision-koerner.de</t>
  </si>
  <si>
    <t>Bettina.Kolwe-Schweda@gmx.net</t>
  </si>
  <si>
    <t>post@supervision-korrmann.de</t>
  </si>
  <si>
    <t>joerg.koschmieder@vewulff.de</t>
  </si>
  <si>
    <t>krajc@mehrcoaching.de</t>
  </si>
  <si>
    <t>geka@iworld.de</t>
  </si>
  <si>
    <t>gunnarkrauss@aol.com</t>
  </si>
  <si>
    <t>post@wachsen-in-einklang.de</t>
  </si>
  <si>
    <t>christian.kroeger@altholstein.de</t>
  </si>
  <si>
    <t>info@supervision-krome-derer.de</t>
  </si>
  <si>
    <t>axelkrone96@gmail.com</t>
  </si>
  <si>
    <t>peter.joh.kruse@gmx.de</t>
  </si>
  <si>
    <t>supervision@karenkuhlmann.de</t>
  </si>
  <si>
    <t>kunze-harper@gmx.de</t>
  </si>
  <si>
    <t>kontakt@praxisberatung-konkret.de</t>
  </si>
  <si>
    <t>ulrike.kurzbach@gmx.de</t>
  </si>
  <si>
    <t>DrMLandmesser@t-online.de</t>
  </si>
  <si>
    <t>d.lang@supervisum.de</t>
  </si>
  <si>
    <t>lauther-pohl@web.de</t>
  </si>
  <si>
    <t>info@lebbe-waschke.de</t>
  </si>
  <si>
    <t>j.lenke@web.de</t>
  </si>
  <si>
    <t>u-loercher@posteo.net</t>
  </si>
  <si>
    <t>uta.loheit@elkm.de</t>
  </si>
  <si>
    <t>s.lorberg-fehring@nordkirche-weltweit.de</t>
  </si>
  <si>
    <t>elsge.lorenz@gmx.de</t>
  </si>
  <si>
    <t>lorenz@emmaus-norderstedt.de</t>
  </si>
  <si>
    <t>ecmarkert@t-online.de</t>
  </si>
  <si>
    <t>michael@martin-pinnow.de</t>
  </si>
  <si>
    <t>gabriele.mende@gmx.de</t>
  </si>
  <si>
    <t>imeraki@t-online.de</t>
  </si>
  <si>
    <t>herwig.meyer@gmx.de</t>
  </si>
  <si>
    <t>mail@meyer-gerlach.com</t>
  </si>
  <si>
    <t>Susannemoeckel59@gmx.de</t>
  </si>
  <si>
    <t>info@mariamoeller.de</t>
  </si>
  <si>
    <t>iist-morgenroth@web.de</t>
  </si>
  <si>
    <t>fn@die-coaching-akademie.de</t>
  </si>
  <si>
    <t>enase@gmx.de</t>
  </si>
  <si>
    <t>jenny-nehrdich@online.de</t>
  </si>
  <si>
    <t>mneht@posteo.de</t>
  </si>
  <si>
    <t>Giselaneitzel-otto@gmx.de</t>
  </si>
  <si>
    <t>info@beratungspraxis-neumann.de</t>
  </si>
  <si>
    <t>bernd.neumann@topiza.de</t>
  </si>
  <si>
    <t>f.niejahr@gmx.de</t>
  </si>
  <si>
    <t>perse@thomasniemeyer.de</t>
  </si>
  <si>
    <t>info@nietiedt-coaching.de</t>
  </si>
  <si>
    <t>info@visiation.de</t>
  </si>
  <si>
    <t>nora.nuebel@elkm.de</t>
  </si>
  <si>
    <t>klaus@obermeyer-beratung.de</t>
  </si>
  <si>
    <t>ohse-coaching@gmx.de</t>
  </si>
  <si>
    <t>oldendorf.supervision@gmail.com</t>
  </si>
  <si>
    <t>ulli.ostermann @t-online.de</t>
  </si>
  <si>
    <t>martina.otterbein@web.de</t>
  </si>
  <si>
    <t>dr.paprotka@t-online.de</t>
  </si>
  <si>
    <t xml:space="preserve">Stephan.patalong@kirchenkreis-hhsh.de </t>
  </si>
  <si>
    <t>an.pech@t-online.de</t>
  </si>
  <si>
    <t>pein.moenkeberg@freenet.de</t>
  </si>
  <si>
    <t>Karsten-petersen@web.de</t>
  </si>
  <si>
    <t>mail@supervision-ehp.de</t>
  </si>
  <si>
    <t>an-pieper@web.de</t>
  </si>
  <si>
    <t>u-b.poburski@web.de</t>
  </si>
  <si>
    <t>kontakt@alexander-popp.de</t>
  </si>
  <si>
    <t>post.martin@web.de</t>
  </si>
  <si>
    <t>UtePrahl@t-online.de</t>
  </si>
  <si>
    <t>axelpreuschoff@gmail.com</t>
  </si>
  <si>
    <t>susanne.prill@web.de</t>
  </si>
  <si>
    <t>susanne@drquitmann.de</t>
  </si>
  <si>
    <t>radizipauls@me.com</t>
  </si>
  <si>
    <t>Rikerake@web.de</t>
  </si>
  <si>
    <t>ra.ra.22@posteo.de</t>
  </si>
  <si>
    <t>silkerauhe@freenet.de</t>
  </si>
  <si>
    <t>i.rebitz@posteo.de</t>
  </si>
  <si>
    <t>ureckzeh@rauheshaus.de</t>
  </si>
  <si>
    <t>reichelt@so-beratergruppe.de</t>
  </si>
  <si>
    <t>annereichmann@gmx.de</t>
  </si>
  <si>
    <t>info@guenterreif.de</t>
  </si>
  <si>
    <t>petra@reinecke-web.de</t>
  </si>
  <si>
    <t>Christine.Reinmuth@gmx.de</t>
  </si>
  <si>
    <t>post@bert-reissner.de</t>
  </si>
  <si>
    <t>a.riebl@predigerseminar-rz.de</t>
  </si>
  <si>
    <t>gmriedel@yahoo.de</t>
  </si>
  <si>
    <t>peiroenn@t-online.de</t>
  </si>
  <si>
    <t>f.roerden@t-online.de</t>
  </si>
  <si>
    <t>info@thomas-roethemeier.com</t>
  </si>
  <si>
    <t>ferosch@t-online.de</t>
  </si>
  <si>
    <t>mail@hamburg-supervision.de</t>
  </si>
  <si>
    <t>annett.saal@as-coaching-supervision.de</t>
  </si>
  <si>
    <t>Schaper@mitdenkerinnen.de</t>
  </si>
  <si>
    <t>dietmar.schicketanz@elkm.de</t>
  </si>
  <si>
    <t>barbara.schiffer@ib.nordkirche.de</t>
  </si>
  <si>
    <t>rs@institut-momenta.de</t>
  </si>
  <si>
    <t>u.e.schilling2@googlemail.com</t>
  </si>
  <si>
    <t>sv-schippmann@posteo.de</t>
  </si>
  <si>
    <t>jochenschmachtel@gmx.de</t>
  </si>
  <si>
    <t>Albrechtschmidt1@gmx.de</t>
  </si>
  <si>
    <t>martinschmidt@posteo.de</t>
  </si>
  <si>
    <t>MS@B5net.de</t>
  </si>
  <si>
    <t>info@rich-bc.de</t>
  </si>
  <si>
    <t>u.schoettler@posteo.de</t>
  </si>
  <si>
    <t>schollas.markert@t-online.de</t>
  </si>
  <si>
    <t>hein.schuett@gmx.de</t>
  </si>
  <si>
    <t>inaschuett@icloud.com</t>
  </si>
  <si>
    <t>schultzfritz@supervision-kiel-schultz.de</t>
  </si>
  <si>
    <t>schulz@beratungspraxis-stralsund.de</t>
  </si>
  <si>
    <t>Feliciaschulz@snafu.de</t>
  </si>
  <si>
    <t>valeriaschulz@web.de</t>
  </si>
  <si>
    <t>ingrid-schumacher@gmx.de</t>
  </si>
  <si>
    <t>torsten.schweda@web.de</t>
  </si>
  <si>
    <t>Bettina-Seiler@gmx.de</t>
  </si>
  <si>
    <t>makselbusse@hotmail.com</t>
  </si>
  <si>
    <t>matthias.selke@pti.nordkirche.de</t>
  </si>
  <si>
    <t>ch.seyfarth@icloud.com</t>
  </si>
  <si>
    <t>pastorin.sievers@kirche-dithmarschen.de</t>
  </si>
  <si>
    <t>j.simonsen@gmx.de</t>
  </si>
  <si>
    <t>j.soltmann@kirche-hamburg-ost.de</t>
  </si>
  <si>
    <t>Prof.Hubert.Speidel@t-online.de</t>
  </si>
  <si>
    <t>spincke.juergen@gmx.de</t>
  </si>
  <si>
    <t>petrastahl@mutamento.de</t>
  </si>
  <si>
    <t>dino.steinbrink@gmx.net</t>
  </si>
  <si>
    <t>g.steinky@kirche-hamburg-ost.de</t>
  </si>
  <si>
    <t>a.steinmeyer@t-online.de</t>
  </si>
  <si>
    <t>beratung@stolt-hamburg.de</t>
  </si>
  <si>
    <t>anke.stoltenberg@freenet.de</t>
  </si>
  <si>
    <t>es@elisabeth-strack.de</t>
  </si>
  <si>
    <t>ms@marina-stratmann.de</t>
  </si>
  <si>
    <t>klaus.strobel@ppps-ki.de</t>
  </si>
  <si>
    <t>dorothea.strube@web.de</t>
  </si>
  <si>
    <t>ks@nordlicht-akademie.de</t>
  </si>
  <si>
    <t>info@mediation-thiede.de</t>
  </si>
  <si>
    <t>rainertiedemann@gestaltambulanz.de</t>
  </si>
  <si>
    <t>m.tinney@kkbs.de</t>
  </si>
  <si>
    <t>s.traeupmann@abc-ebene.de</t>
  </si>
  <si>
    <t>trede@kirchengemeindenortorf.de</t>
  </si>
  <si>
    <t>volker.trempler@dpv-mail.de</t>
  </si>
  <si>
    <t>Praxis-Vennen@online.de</t>
  </si>
  <si>
    <t>info@sabine-vesper.de</t>
  </si>
  <si>
    <t>vesper.grewe@me.com</t>
  </si>
  <si>
    <t>Ina-voigt-angeln-sued@t-online.de</t>
  </si>
  <si>
    <t>archimandritis@t-online.de</t>
  </si>
  <si>
    <t>m.v.d.heyde@t-online.de</t>
  </si>
  <si>
    <t>SVonimhoff@aol.com</t>
  </si>
  <si>
    <t>avstritzky@icloud.com</t>
  </si>
  <si>
    <t>martinwaack@gmx.de</t>
  </si>
  <si>
    <t>A.Wackernagel@gmx.de</t>
  </si>
  <si>
    <t>info@martina-wagner-knoch.de</t>
  </si>
  <si>
    <t>AWaGrohmann@aol.com</t>
  </si>
  <si>
    <t>wanzeck-sielert@gmx.de</t>
  </si>
  <si>
    <t>h.watzlawik@gmx.de</t>
  </si>
  <si>
    <t>m.watzlawik@posteo.de</t>
  </si>
  <si>
    <t>weisszierepksa@kirche-hamburg.de</t>
  </si>
  <si>
    <t>kontakt@w-weller.de</t>
  </si>
  <si>
    <t>vivianwendt16@gmail.com</t>
  </si>
  <si>
    <t>peter.wesenberg@web.de</t>
  </si>
  <si>
    <t>weymann@praxisweymann.de</t>
  </si>
  <si>
    <t>office@wiegandcoaching.de</t>
  </si>
  <si>
    <t>demmin-buero@pek.de</t>
  </si>
  <si>
    <t>wilde-manfred@t-online.de</t>
  </si>
  <si>
    <t>wilken@systemischestudien.de</t>
  </si>
  <si>
    <t>j.wisch@t-online.de</t>
  </si>
  <si>
    <t>maikewischmann@goldmail.de</t>
  </si>
  <si>
    <t>m.woerle@woerle-online.de</t>
  </si>
  <si>
    <t>GWOBAU@YAHOO.DE</t>
  </si>
  <si>
    <t>vera.wulff@vewulff-hh.de</t>
  </si>
  <si>
    <t>zeunert.j@gmx.de</t>
  </si>
  <si>
    <t>eckhard.zierep@web.de</t>
  </si>
  <si>
    <t>Beruf</t>
  </si>
  <si>
    <t>Nachname</t>
  </si>
  <si>
    <t>Vorname</t>
  </si>
  <si>
    <t>PLZ</t>
  </si>
  <si>
    <t>Wohnort</t>
  </si>
  <si>
    <t>Einzel-SV</t>
  </si>
  <si>
    <t>Gruppen-SV</t>
  </si>
  <si>
    <t>Team-SV *</t>
  </si>
  <si>
    <t>Coaching</t>
  </si>
  <si>
    <t>Ahlmann</t>
  </si>
  <si>
    <t>Frank</t>
  </si>
  <si>
    <t>Heikendorf</t>
  </si>
  <si>
    <t>x</t>
  </si>
  <si>
    <t>Albrecht</t>
  </si>
  <si>
    <t>Stephan</t>
  </si>
  <si>
    <t>Pinneberg</t>
  </si>
  <si>
    <t>F</t>
  </si>
  <si>
    <t>Alfert</t>
  </si>
  <si>
    <t>Dette</t>
  </si>
  <si>
    <t>Hamburg</t>
  </si>
  <si>
    <t>Altenburg</t>
  </si>
  <si>
    <t>Schwerin</t>
  </si>
  <si>
    <t>Aue</t>
  </si>
  <si>
    <t>Rainer</t>
  </si>
  <si>
    <t>Pastor</t>
  </si>
  <si>
    <t>Axt</t>
  </si>
  <si>
    <t>Félipe</t>
  </si>
  <si>
    <t>Fehmarn</t>
  </si>
  <si>
    <t>Dipl.-Theol.</t>
  </si>
  <si>
    <t>Aydogan</t>
  </si>
  <si>
    <t>Florian</t>
  </si>
  <si>
    <t>Flensburg</t>
  </si>
  <si>
    <t>Pastorin</t>
  </si>
  <si>
    <t>Bäßmann</t>
  </si>
  <si>
    <t>Vera</t>
  </si>
  <si>
    <t>Pastor i. R.</t>
  </si>
  <si>
    <t>Bartels</t>
  </si>
  <si>
    <t>Michael</t>
  </si>
  <si>
    <t>Rickling</t>
  </si>
  <si>
    <t>Barth</t>
  </si>
  <si>
    <t>Jürgen</t>
  </si>
  <si>
    <t>Dipl. Soz.-Päd.</t>
  </si>
  <si>
    <t>Barthel</t>
  </si>
  <si>
    <t>Regina</t>
  </si>
  <si>
    <t>Bartning</t>
  </si>
  <si>
    <t>Peter</t>
  </si>
  <si>
    <t>Lübeck</t>
  </si>
  <si>
    <t>Bartsch</t>
  </si>
  <si>
    <t>Erdmute</t>
  </si>
  <si>
    <t>Hannover</t>
  </si>
  <si>
    <t>Behrens</t>
  </si>
  <si>
    <t>Christine</t>
  </si>
  <si>
    <t>Bertels</t>
  </si>
  <si>
    <t>Susanne</t>
  </si>
  <si>
    <t>KSA</t>
  </si>
  <si>
    <t>Soz.-Päd.</t>
  </si>
  <si>
    <t>Beutel</t>
  </si>
  <si>
    <t>Stefan</t>
  </si>
  <si>
    <t>Beyer</t>
  </si>
  <si>
    <t>Pastorin i. R.</t>
  </si>
  <si>
    <t>Bielitz-Wulff</t>
  </si>
  <si>
    <t>Gudrun</t>
  </si>
  <si>
    <t>Krummwisch</t>
  </si>
  <si>
    <t>Böckers</t>
  </si>
  <si>
    <t>Wiebke</t>
  </si>
  <si>
    <t>Gudow</t>
  </si>
  <si>
    <t>Böhm-Dietrichs</t>
  </si>
  <si>
    <t>Heike</t>
  </si>
  <si>
    <t>Zierow</t>
  </si>
  <si>
    <t>Böhrk-Martin</t>
  </si>
  <si>
    <t>Marion</t>
  </si>
  <si>
    <t>Dipl.-Päd.</t>
  </si>
  <si>
    <t>Christoph</t>
  </si>
  <si>
    <t>Kiel</t>
  </si>
  <si>
    <t>Bork</t>
  </si>
  <si>
    <t>Ute</t>
  </si>
  <si>
    <t>Brandt</t>
  </si>
  <si>
    <t>Gerlinde</t>
  </si>
  <si>
    <t>Bad Oldesloe</t>
  </si>
  <si>
    <t>Brauckmann</t>
  </si>
  <si>
    <t>Husum</t>
  </si>
  <si>
    <t>Braun</t>
  </si>
  <si>
    <t>Margit</t>
  </si>
  <si>
    <t>Braune</t>
  </si>
  <si>
    <t>Christian</t>
  </si>
  <si>
    <t>Reinbek</t>
  </si>
  <si>
    <t>Bruer</t>
  </si>
  <si>
    <t>Barbara</t>
  </si>
  <si>
    <t>Papendorf</t>
  </si>
  <si>
    <t>Bruns</t>
  </si>
  <si>
    <t>Biendorf</t>
  </si>
  <si>
    <t>Bumiller-Fechner</t>
  </si>
  <si>
    <t>Hedwig</t>
  </si>
  <si>
    <t>Burbach</t>
  </si>
  <si>
    <t>Christiane</t>
  </si>
  <si>
    <t>Göttingen</t>
  </si>
  <si>
    <t>Dipl.-Soz.-Päd.</t>
  </si>
  <si>
    <t>Burke</t>
  </si>
  <si>
    <t>Doris</t>
  </si>
  <si>
    <t>Felde</t>
  </si>
  <si>
    <t>Dipl.-Heilpäd.</t>
  </si>
  <si>
    <t>Campana</t>
  </si>
  <si>
    <t>Remo</t>
  </si>
  <si>
    <t>SYST</t>
  </si>
  <si>
    <t>Grömitz</t>
  </si>
  <si>
    <t>Anke</t>
  </si>
  <si>
    <t>Christmann</t>
  </si>
  <si>
    <t>Cornelia</t>
  </si>
  <si>
    <t>Dipl.-Psych.</t>
  </si>
  <si>
    <t>Clausen</t>
  </si>
  <si>
    <t>Gisela</t>
  </si>
  <si>
    <t>Hans</t>
  </si>
  <si>
    <t>Rostock</t>
  </si>
  <si>
    <t>Pastorin i.R.</t>
  </si>
  <si>
    <t>Claussen</t>
  </si>
  <si>
    <t>Annebärbel</t>
  </si>
  <si>
    <t>Lauenburg</t>
  </si>
  <si>
    <t>Danhier</t>
  </si>
  <si>
    <t>Bargteheide</t>
  </si>
  <si>
    <t>Danielzick</t>
  </si>
  <si>
    <t>Ingeborg</t>
  </si>
  <si>
    <t>Bremen</t>
  </si>
  <si>
    <t>Degro</t>
  </si>
  <si>
    <t>Michael-Jakob</t>
  </si>
  <si>
    <t xml:space="preserve">Bordesholm </t>
  </si>
  <si>
    <t>Dehm</t>
  </si>
  <si>
    <t>Großhansdorf</t>
  </si>
  <si>
    <t>Demmler</t>
  </si>
  <si>
    <t>Gerald</t>
  </si>
  <si>
    <t>Stralsund</t>
  </si>
  <si>
    <t>Denecke</t>
  </si>
  <si>
    <t>Sabine</t>
  </si>
  <si>
    <t>Denkers</t>
  </si>
  <si>
    <t>Dipl.</t>
  </si>
  <si>
    <t>Dennhof</t>
  </si>
  <si>
    <t>Claudia</t>
  </si>
  <si>
    <t>Lüchow</t>
  </si>
  <si>
    <t>Molfsee</t>
  </si>
  <si>
    <t>Derda</t>
  </si>
  <si>
    <t>Gabriele</t>
  </si>
  <si>
    <t>Deutschmann</t>
  </si>
  <si>
    <t>Dr. phil. Manfred</t>
  </si>
  <si>
    <t>Deymann</t>
  </si>
  <si>
    <t>Warnsdorf</t>
  </si>
  <si>
    <t>Dietz</t>
  </si>
  <si>
    <t>Elke</t>
  </si>
  <si>
    <t>Diez</t>
  </si>
  <si>
    <t>Ralf</t>
  </si>
  <si>
    <t>Eckernförde</t>
  </si>
  <si>
    <t>Dircks</t>
  </si>
  <si>
    <t>Reinhard</t>
  </si>
  <si>
    <t>Dittkrist</t>
  </si>
  <si>
    <t>Martina</t>
  </si>
  <si>
    <t>Kaltenkirchen</t>
  </si>
  <si>
    <t>Dluzak-Boysen</t>
  </si>
  <si>
    <t>Henriette</t>
  </si>
  <si>
    <t>Dipl.-Finw. (FH)</t>
  </si>
  <si>
    <t>Dobbe</t>
  </si>
  <si>
    <t>Hartmut</t>
  </si>
  <si>
    <t>Jarmen</t>
  </si>
  <si>
    <t>Dreger</t>
  </si>
  <si>
    <t>Sven</t>
  </si>
  <si>
    <t>Leverkusen</t>
  </si>
  <si>
    <t>du Carrois</t>
  </si>
  <si>
    <t>Nicole</t>
  </si>
  <si>
    <t>During</t>
  </si>
  <si>
    <t>Ebeling</t>
  </si>
  <si>
    <t>Renate</t>
  </si>
  <si>
    <t>Eck</t>
  </si>
  <si>
    <t>Eckhardt-Tams</t>
  </si>
  <si>
    <t>Barmstedt</t>
  </si>
  <si>
    <t>Ehebrecht-Zumsande</t>
  </si>
  <si>
    <t>Jens</t>
  </si>
  <si>
    <t>Ehlert</t>
  </si>
  <si>
    <t>Florian-Sebastian</t>
  </si>
  <si>
    <t>Geesthacht</t>
  </si>
  <si>
    <t>Ehlert-In</t>
  </si>
  <si>
    <t>Ehmsen</t>
  </si>
  <si>
    <t>Hanna</t>
  </si>
  <si>
    <t>Eichberger</t>
  </si>
  <si>
    <t>Rellingen</t>
  </si>
  <si>
    <t>Erichsen-Frank</t>
  </si>
  <si>
    <t>Margret</t>
  </si>
  <si>
    <t>Büdelsdorf</t>
  </si>
  <si>
    <t>Erler</t>
  </si>
  <si>
    <t>Andreas</t>
  </si>
  <si>
    <t>Henstedt-Ulzburg</t>
  </si>
  <si>
    <t>Esch</t>
  </si>
  <si>
    <t>Anke Dorothea</t>
  </si>
  <si>
    <t>Eßmann</t>
  </si>
  <si>
    <t>Kathrin</t>
  </si>
  <si>
    <t>Fabarius</t>
  </si>
  <si>
    <t>Sabina</t>
  </si>
  <si>
    <t>Fehring</t>
  </si>
  <si>
    <t>Dorothea</t>
  </si>
  <si>
    <t>Feller</t>
  </si>
  <si>
    <t xml:space="preserve">Pastor i. R. </t>
  </si>
  <si>
    <t>Fenten</t>
  </si>
  <si>
    <t>Fichtenhofer</t>
  </si>
  <si>
    <t>Bernd</t>
  </si>
  <si>
    <t>PD</t>
  </si>
  <si>
    <t>Berlin</t>
  </si>
  <si>
    <t>Finkeldey</t>
  </si>
  <si>
    <t>Clarissa</t>
  </si>
  <si>
    <t>Finnern</t>
  </si>
  <si>
    <t>Iris</t>
  </si>
  <si>
    <t>Fraesdorff</t>
  </si>
  <si>
    <t>Frahm</t>
  </si>
  <si>
    <t>Gottfried</t>
  </si>
  <si>
    <t>Pruchten</t>
  </si>
  <si>
    <t>Franke</t>
  </si>
  <si>
    <t>Göldenitz</t>
  </si>
  <si>
    <t>Freckmann</t>
  </si>
  <si>
    <t>Fröhlich</t>
  </si>
  <si>
    <t>GD</t>
  </si>
  <si>
    <t>Fuchß</t>
  </si>
  <si>
    <t>Elisabeth</t>
  </si>
  <si>
    <t>Gairing</t>
  </si>
  <si>
    <t>Walle</t>
  </si>
  <si>
    <t>Gauck</t>
  </si>
  <si>
    <t>Katharina</t>
  </si>
  <si>
    <t>Gebhardt</t>
  </si>
  <si>
    <t>Hedi</t>
  </si>
  <si>
    <t>Tastrup</t>
  </si>
  <si>
    <t>Gentzsch</t>
  </si>
  <si>
    <t>Gernhöfer</t>
  </si>
  <si>
    <t>Karin</t>
  </si>
  <si>
    <t>Dörnick</t>
  </si>
  <si>
    <t>Dipl.-Rel.-Päd.</t>
  </si>
  <si>
    <t>Geßler</t>
  </si>
  <si>
    <t>Christopher</t>
  </si>
  <si>
    <t>Kronshagen</t>
  </si>
  <si>
    <t>Giesa</t>
  </si>
  <si>
    <t>Kerstin</t>
  </si>
  <si>
    <t>Glaser</t>
  </si>
  <si>
    <t>Glauer-Voß</t>
  </si>
  <si>
    <t>Berthold</t>
  </si>
  <si>
    <t>Glauser</t>
  </si>
  <si>
    <t>Glindmeier</t>
  </si>
  <si>
    <t>Wolfram</t>
  </si>
  <si>
    <t>Stockelsdorf</t>
  </si>
  <si>
    <t xml:space="preserve"> </t>
  </si>
  <si>
    <t>Glöckner</t>
  </si>
  <si>
    <t>Babette</t>
  </si>
  <si>
    <t>Gonnermann</t>
  </si>
  <si>
    <t>Grapentin</t>
  </si>
  <si>
    <t>Paul Gerhard</t>
  </si>
  <si>
    <t>Greve</t>
  </si>
  <si>
    <t>Petra</t>
  </si>
  <si>
    <t>Grohs-Schulz</t>
  </si>
  <si>
    <t>Mechtild</t>
  </si>
  <si>
    <t>Großer-Bald</t>
  </si>
  <si>
    <t>Erdmuthe</t>
  </si>
  <si>
    <t>X</t>
  </si>
  <si>
    <t>Pröpstin i. R.</t>
  </si>
  <si>
    <t>Gross-Ricker</t>
  </si>
  <si>
    <t>Jutta</t>
  </si>
  <si>
    <t>Gürtler</t>
  </si>
  <si>
    <t>Regine</t>
  </si>
  <si>
    <t>Dipl. Volkswirtin</t>
  </si>
  <si>
    <t>Habicht</t>
  </si>
  <si>
    <t>Hagen</t>
  </si>
  <si>
    <t>Kirsten</t>
  </si>
  <si>
    <t>Hamann</t>
  </si>
  <si>
    <t>Lüneburg</t>
  </si>
  <si>
    <t>Hamelau</t>
  </si>
  <si>
    <t>Warin</t>
  </si>
  <si>
    <t>Dipl.-Soz.</t>
  </si>
  <si>
    <t>Hamer</t>
  </si>
  <si>
    <t>Hansen</t>
  </si>
  <si>
    <t>Katrin</t>
  </si>
  <si>
    <t>Telse</t>
  </si>
  <si>
    <t>Hänßgen</t>
  </si>
  <si>
    <t>Harting</t>
  </si>
  <si>
    <t>Wolfgang</t>
  </si>
  <si>
    <t>Heidbreder</t>
  </si>
  <si>
    <t>Heming</t>
  </si>
  <si>
    <t>Henke</t>
  </si>
  <si>
    <t>Bettina</t>
  </si>
  <si>
    <t>Hild</t>
  </si>
  <si>
    <t>Eutin</t>
  </si>
  <si>
    <t>Hipp</t>
  </si>
  <si>
    <t>Anne</t>
  </si>
  <si>
    <t>Schwabstedt</t>
  </si>
  <si>
    <t>Holling</t>
  </si>
  <si>
    <t>Hildegard</t>
  </si>
  <si>
    <t>Horster-Brandt</t>
  </si>
  <si>
    <t>Franka</t>
  </si>
  <si>
    <t>Hotze</t>
  </si>
  <si>
    <t>Hubertus</t>
  </si>
  <si>
    <t>Ratzeburg</t>
  </si>
  <si>
    <t>Howaldt</t>
  </si>
  <si>
    <t>Hüseman</t>
  </si>
  <si>
    <t>Anita</t>
  </si>
  <si>
    <t>Irmer</t>
  </si>
  <si>
    <t>Iser-Asmussen</t>
  </si>
  <si>
    <t>Antje</t>
  </si>
  <si>
    <t>Dagebüll</t>
  </si>
  <si>
    <t>Jaeger</t>
  </si>
  <si>
    <t>Christof</t>
  </si>
  <si>
    <t>Karoline</t>
  </si>
  <si>
    <t>Zarnekau</t>
  </si>
  <si>
    <t>Jakobi</t>
  </si>
  <si>
    <t>Jaud</t>
  </si>
  <si>
    <t>Sylvaine</t>
  </si>
  <si>
    <t>Jedeck</t>
  </si>
  <si>
    <t>Lutz</t>
  </si>
  <si>
    <t>Johannson</t>
  </si>
  <si>
    <t>Birgit</t>
  </si>
  <si>
    <t>GP</t>
  </si>
  <si>
    <t>Fahrdorf</t>
  </si>
  <si>
    <t>Jordan</t>
  </si>
  <si>
    <t>Jürgensen</t>
  </si>
  <si>
    <t>Eva</t>
  </si>
  <si>
    <t>Kamm</t>
  </si>
  <si>
    <t>Helga</t>
  </si>
  <si>
    <t>Norderstedt</t>
  </si>
  <si>
    <t>Kämpfer</t>
  </si>
  <si>
    <t>Kapust</t>
  </si>
  <si>
    <t>Anja</t>
  </si>
  <si>
    <t>Steinbergkirche</t>
  </si>
  <si>
    <t>Kayales</t>
  </si>
  <si>
    <t>Christina</t>
  </si>
  <si>
    <t>Kessler</t>
  </si>
  <si>
    <t>Ketels</t>
  </si>
  <si>
    <t>Kiesbye</t>
  </si>
  <si>
    <t>Pastor i.R. Dr.</t>
  </si>
  <si>
    <t>Kirsch</t>
  </si>
  <si>
    <t>Pastor i.R.</t>
  </si>
  <si>
    <t>Klein</t>
  </si>
  <si>
    <t>Joachim</t>
  </si>
  <si>
    <t>Gut Wittmoldt</t>
  </si>
  <si>
    <t>Knutz-Kempendorf</t>
  </si>
  <si>
    <t>Rendsburg</t>
  </si>
  <si>
    <t>Kölbel</t>
  </si>
  <si>
    <t>Johannes</t>
  </si>
  <si>
    <t>Körner</t>
  </si>
  <si>
    <t>Neustrelitz</t>
  </si>
  <si>
    <t>Ev.-Mil.-Pfr.</t>
  </si>
  <si>
    <t>Kötter</t>
  </si>
  <si>
    <t>Reinhold</t>
  </si>
  <si>
    <t>Kolwe-Schweda</t>
  </si>
  <si>
    <t>Korrmann</t>
  </si>
  <si>
    <t xml:space="preserve">Waren </t>
  </si>
  <si>
    <t>Koschmieder</t>
  </si>
  <si>
    <t>Jörg</t>
  </si>
  <si>
    <t>Krajc</t>
  </si>
  <si>
    <t>Markus</t>
  </si>
  <si>
    <t>Oldenburg i. H.</t>
  </si>
  <si>
    <t>Kratzmann</t>
  </si>
  <si>
    <t>Gesa</t>
  </si>
  <si>
    <t>Struckum</t>
  </si>
  <si>
    <t>Krauß</t>
  </si>
  <si>
    <t>Gunnar</t>
  </si>
  <si>
    <t>Krebs</t>
  </si>
  <si>
    <t>Ahrensburg</t>
  </si>
  <si>
    <t>Kröger</t>
  </si>
  <si>
    <t>Neumünster</t>
  </si>
  <si>
    <t>Krome-Derer</t>
  </si>
  <si>
    <t>Insa</t>
  </si>
  <si>
    <t>Wittenbeck</t>
  </si>
  <si>
    <t>Krone</t>
  </si>
  <si>
    <t>Axel</t>
  </si>
  <si>
    <t>Kruse</t>
  </si>
  <si>
    <t>Peter J.</t>
  </si>
  <si>
    <t>Wentorf bei Hamburg</t>
  </si>
  <si>
    <t>Kuhlmann</t>
  </si>
  <si>
    <t>Karen</t>
  </si>
  <si>
    <t>Feldberger Seenlandschaft</t>
  </si>
  <si>
    <t>Kunze-Harper</t>
  </si>
  <si>
    <t>Uelzen</t>
  </si>
  <si>
    <t>Kupler</t>
  </si>
  <si>
    <t>Margitta</t>
  </si>
  <si>
    <t>Demmin</t>
  </si>
  <si>
    <t>Kurzbach</t>
  </si>
  <si>
    <t>Ulrike</t>
  </si>
  <si>
    <t>Landmesser</t>
  </si>
  <si>
    <t>Lang</t>
  </si>
  <si>
    <t>Daniela</t>
  </si>
  <si>
    <t>Lappe</t>
  </si>
  <si>
    <t>Lauter-Pohl</t>
  </si>
  <si>
    <t>Maike</t>
  </si>
  <si>
    <t>Lebbe-Waschke</t>
  </si>
  <si>
    <t>Birgitt</t>
  </si>
  <si>
    <t>Lenke</t>
  </si>
  <si>
    <t>Lörcher</t>
  </si>
  <si>
    <t>Loheit</t>
  </si>
  <si>
    <t>Uta</t>
  </si>
  <si>
    <t>Lorberg-Fehring</t>
  </si>
  <si>
    <t>Lorenz</t>
  </si>
  <si>
    <t>Elsge</t>
  </si>
  <si>
    <t>Flintbek</t>
  </si>
  <si>
    <t>Martin</t>
  </si>
  <si>
    <t>Lunde</t>
  </si>
  <si>
    <t>Magaard</t>
  </si>
  <si>
    <t>Friedemann</t>
  </si>
  <si>
    <t>Markert</t>
  </si>
  <si>
    <t>Elisabeth Christa</t>
  </si>
  <si>
    <t>Pinnow</t>
  </si>
  <si>
    <t>Mende</t>
  </si>
  <si>
    <t>Meraki</t>
  </si>
  <si>
    <t>Ilse</t>
  </si>
  <si>
    <t>Langballig</t>
  </si>
  <si>
    <t>Meyer</t>
  </si>
  <si>
    <t>Herwig</t>
  </si>
  <si>
    <t>Meyer-Gerlach</t>
  </si>
  <si>
    <t>Christa</t>
  </si>
  <si>
    <t>Hamburg-Ottensen</t>
  </si>
  <si>
    <t>Möckel</t>
  </si>
  <si>
    <t>Möller</t>
  </si>
  <si>
    <t xml:space="preserve">Maria </t>
  </si>
  <si>
    <t>Morgenroth</t>
  </si>
  <si>
    <t>David</t>
  </si>
  <si>
    <t>Narjes</t>
  </si>
  <si>
    <t>Frauke</t>
  </si>
  <si>
    <t>Nase</t>
  </si>
  <si>
    <t>Eckart</t>
  </si>
  <si>
    <t>Nehrdich</t>
  </si>
  <si>
    <t>Jenny</t>
  </si>
  <si>
    <t>Busdorf</t>
  </si>
  <si>
    <t>Neht</t>
  </si>
  <si>
    <t>Monika</t>
  </si>
  <si>
    <t>Neitzel-Otto</t>
  </si>
  <si>
    <t>Neubert-Stegemann</t>
  </si>
  <si>
    <t>Redlef</t>
  </si>
  <si>
    <t>DIpl.-Soz.-Päd.</t>
  </si>
  <si>
    <t>Neumann</t>
  </si>
  <si>
    <t>Angela</t>
  </si>
  <si>
    <t>Niejahr</t>
  </si>
  <si>
    <t>Niemeyer</t>
  </si>
  <si>
    <t>Thomas</t>
  </si>
  <si>
    <t>Insel Poel OT Timmendorf</t>
  </si>
  <si>
    <t>Dipl.-Ök.</t>
  </si>
  <si>
    <t>Nietiedt</t>
  </si>
  <si>
    <t>Nowak</t>
  </si>
  <si>
    <t>Olaf</t>
  </si>
  <si>
    <t>Nübel</t>
  </si>
  <si>
    <t>Nora</t>
  </si>
  <si>
    <t>Obermeyer</t>
  </si>
  <si>
    <t>Klaus</t>
  </si>
  <si>
    <t>Ohse</t>
  </si>
  <si>
    <t>Oldendorf</t>
  </si>
  <si>
    <t>Constanze</t>
  </si>
  <si>
    <t>Ostermann</t>
  </si>
  <si>
    <t>Ullrich</t>
  </si>
  <si>
    <t>Otterbein</t>
  </si>
  <si>
    <t>Paprotka</t>
  </si>
  <si>
    <t>Pastor </t>
  </si>
  <si>
    <t>Patalong</t>
  </si>
  <si>
    <t>Pfarrer</t>
  </si>
  <si>
    <t>Pech</t>
  </si>
  <si>
    <t>Görlitz</t>
  </si>
  <si>
    <t>Pein</t>
  </si>
  <si>
    <t>Jan</t>
  </si>
  <si>
    <t>Mönkeberg</t>
  </si>
  <si>
    <t>Petersen</t>
  </si>
  <si>
    <t>Kappeln</t>
  </si>
  <si>
    <t>Pfeifer</t>
  </si>
  <si>
    <t>Pieper</t>
  </si>
  <si>
    <t>Bad Schwartau</t>
  </si>
  <si>
    <t>Poburski</t>
  </si>
  <si>
    <t>Ute-Birgit</t>
  </si>
  <si>
    <t>Popp</t>
  </si>
  <si>
    <t>Alexander</t>
  </si>
  <si>
    <t>Post</t>
  </si>
  <si>
    <t>Prahl</t>
  </si>
  <si>
    <t>Dahlen</t>
  </si>
  <si>
    <t>Preuschoff</t>
  </si>
  <si>
    <t>Karlum</t>
  </si>
  <si>
    <t>Dipl.-Ing.</t>
  </si>
  <si>
    <t>Prill</t>
  </si>
  <si>
    <t>Fritz</t>
  </si>
  <si>
    <t>Annette</t>
  </si>
  <si>
    <t>Quitmann</t>
  </si>
  <si>
    <t>Angelika</t>
  </si>
  <si>
    <t>Radke-Voß</t>
  </si>
  <si>
    <t>Kavelstorf</t>
  </si>
  <si>
    <t>Rahlmeier</t>
  </si>
  <si>
    <t>Glücksburg</t>
  </si>
  <si>
    <t>Rauhe</t>
  </si>
  <si>
    <t>Silke</t>
  </si>
  <si>
    <t>Rebitz</t>
  </si>
  <si>
    <t>Thumby</t>
  </si>
  <si>
    <t>Reckzeh</t>
  </si>
  <si>
    <t>Reichelt-Nauseef</t>
  </si>
  <si>
    <t>Reichmann</t>
  </si>
  <si>
    <t>Reif</t>
  </si>
  <si>
    <t>Reimann</t>
  </si>
  <si>
    <t>Ev.-freikl. Pastorin</t>
  </si>
  <si>
    <t>Reinecke</t>
  </si>
  <si>
    <t>TA</t>
  </si>
  <si>
    <t>Holm</t>
  </si>
  <si>
    <t>Reinmuth</t>
  </si>
  <si>
    <t>Reissner</t>
  </si>
  <si>
    <t>Bert</t>
  </si>
  <si>
    <t>Bordesholm</t>
  </si>
  <si>
    <t>Riebl</t>
  </si>
  <si>
    <t>Riedel</t>
  </si>
  <si>
    <t>Strasburg</t>
  </si>
  <si>
    <t>Rönndahl</t>
  </si>
  <si>
    <t>Großenwiehe</t>
  </si>
  <si>
    <t>Rörden</t>
  </si>
  <si>
    <t>Wentorf</t>
  </si>
  <si>
    <t>Röthemeier</t>
  </si>
  <si>
    <t>Rohde-Schaeper</t>
  </si>
  <si>
    <t>Felicitas</t>
  </si>
  <si>
    <t>Groß Nemerow</t>
  </si>
  <si>
    <t>Rückoldt</t>
  </si>
  <si>
    <t>Frank-Dietrich</t>
  </si>
  <si>
    <t>Saal</t>
  </si>
  <si>
    <t>Annett</t>
  </si>
  <si>
    <t>Schaper</t>
  </si>
  <si>
    <t>Schicketanz</t>
  </si>
  <si>
    <t>Schiffer</t>
  </si>
  <si>
    <t>Schiller</t>
  </si>
  <si>
    <t>Roman</t>
  </si>
  <si>
    <t>Schilling</t>
  </si>
  <si>
    <t>Schippmann</t>
  </si>
  <si>
    <t>Roland</t>
  </si>
  <si>
    <t>Schmachtel</t>
  </si>
  <si>
    <t>Jochen</t>
  </si>
  <si>
    <t>Schönberg</t>
  </si>
  <si>
    <t>Schmidt</t>
  </si>
  <si>
    <t>Schwentinental</t>
  </si>
  <si>
    <t>Diakon</t>
  </si>
  <si>
    <t>Burkhard</t>
  </si>
  <si>
    <t>Matthias</t>
  </si>
  <si>
    <t>Rich Renate</t>
  </si>
  <si>
    <t>Schöttler</t>
  </si>
  <si>
    <t>Schollas</t>
  </si>
  <si>
    <t>Schütt</t>
  </si>
  <si>
    <t>Heinrich</t>
  </si>
  <si>
    <t>Behnkenhagen</t>
  </si>
  <si>
    <t>Ina</t>
  </si>
  <si>
    <t>Schultz</t>
  </si>
  <si>
    <t>Schulz</t>
  </si>
  <si>
    <t>André</t>
  </si>
  <si>
    <t>Felicia</t>
  </si>
  <si>
    <t>Valeria</t>
  </si>
  <si>
    <t>Schumacher</t>
  </si>
  <si>
    <t>Ingrid</t>
  </si>
  <si>
    <t>Schweda</t>
  </si>
  <si>
    <t>Torsten</t>
  </si>
  <si>
    <t>Seiler</t>
  </si>
  <si>
    <t>Seitelmann-Busse</t>
  </si>
  <si>
    <t>Maxi</t>
  </si>
  <si>
    <t>Schleswig</t>
  </si>
  <si>
    <t>Selke</t>
  </si>
  <si>
    <t>Ludwigslust</t>
  </si>
  <si>
    <t>Seyfarth</t>
  </si>
  <si>
    <t>Sievers</t>
  </si>
  <si>
    <t>Tanja</t>
  </si>
  <si>
    <t>Heide</t>
  </si>
  <si>
    <t>Simon</t>
  </si>
  <si>
    <t>Michaela</t>
  </si>
  <si>
    <t>Simonsen</t>
  </si>
  <si>
    <t>Soltau</t>
  </si>
  <si>
    <t>Soltmann</t>
  </si>
  <si>
    <t>Jan-Eric</t>
  </si>
  <si>
    <t>Speidel</t>
  </si>
  <si>
    <t>Spincke</t>
  </si>
  <si>
    <t>Stahl</t>
  </si>
  <si>
    <t>Steinbrink</t>
  </si>
  <si>
    <t>Dino</t>
  </si>
  <si>
    <t>Boizenburg</t>
  </si>
  <si>
    <t>Steinky</t>
  </si>
  <si>
    <t>Günther</t>
  </si>
  <si>
    <t>Diakonin, Soz.-Päd.</t>
  </si>
  <si>
    <t>Steinmeyer</t>
  </si>
  <si>
    <t>Annegret</t>
  </si>
  <si>
    <t>Stolt</t>
  </si>
  <si>
    <t>Ilsabe</t>
  </si>
  <si>
    <t>Stoltenberg</t>
  </si>
  <si>
    <t>Strack</t>
  </si>
  <si>
    <t>Stratmann</t>
  </si>
  <si>
    <t>Marina</t>
  </si>
  <si>
    <t>Strobel</t>
  </si>
  <si>
    <t>Strube</t>
  </si>
  <si>
    <t>Stubben</t>
  </si>
  <si>
    <t>Thiede</t>
  </si>
  <si>
    <t>Kristina</t>
  </si>
  <si>
    <t>Tiede</t>
  </si>
  <si>
    <t>Isabell</t>
  </si>
  <si>
    <t>Dipl.-Psych</t>
  </si>
  <si>
    <t>Tiedemann</t>
  </si>
  <si>
    <t>Tinney</t>
  </si>
  <si>
    <t>Monique</t>
  </si>
  <si>
    <t>Potsdam</t>
  </si>
  <si>
    <t>Träupmann</t>
  </si>
  <si>
    <t>Stefani</t>
  </si>
  <si>
    <t>Trede</t>
  </si>
  <si>
    <t>Anna</t>
  </si>
  <si>
    <t>Nortorf</t>
  </si>
  <si>
    <t>Trempler</t>
  </si>
  <si>
    <t>Volker</t>
  </si>
  <si>
    <t>Vennen</t>
  </si>
  <si>
    <t>Vesper</t>
  </si>
  <si>
    <t>Vesper-Grewe</t>
  </si>
  <si>
    <t>Voigt-Schöpel</t>
  </si>
  <si>
    <t>Struxdorf</t>
  </si>
  <si>
    <t>von der Fecht</t>
  </si>
  <si>
    <t>von der Heyde</t>
  </si>
  <si>
    <t>Maren</t>
  </si>
  <si>
    <t>von Imhoff</t>
  </si>
  <si>
    <t>GPT</t>
  </si>
  <si>
    <t>Höhbeck/OT Vietze</t>
  </si>
  <si>
    <t xml:space="preserve">Dipl.-Päd. </t>
  </si>
  <si>
    <t>von Stritzky</t>
  </si>
  <si>
    <t>Voß</t>
  </si>
  <si>
    <t>Waack</t>
  </si>
  <si>
    <t>Wittenburg</t>
  </si>
  <si>
    <t>Wackernagel</t>
  </si>
  <si>
    <t>Wagner-Knoch</t>
  </si>
  <si>
    <t>Ziethen</t>
  </si>
  <si>
    <t>Wandtke-Grohmann</t>
  </si>
  <si>
    <t>Wanzeck-Sielert</t>
  </si>
  <si>
    <t>Watzlawik</t>
  </si>
  <si>
    <t>Weiß-Zierep</t>
  </si>
  <si>
    <t>Weller</t>
  </si>
  <si>
    <t>Wendt</t>
  </si>
  <si>
    <t>Vivian</t>
  </si>
  <si>
    <t>Wesenberg</t>
  </si>
  <si>
    <t>Weymann</t>
  </si>
  <si>
    <t>Wiegand</t>
  </si>
  <si>
    <t>Ulla</t>
  </si>
  <si>
    <t>Wiesenberg</t>
  </si>
  <si>
    <t>Greifswald</t>
  </si>
  <si>
    <t>Wilde</t>
  </si>
  <si>
    <t>Manfred</t>
  </si>
  <si>
    <t>Wilken</t>
  </si>
  <si>
    <t>Ulrich</t>
  </si>
  <si>
    <t>Wisch</t>
  </si>
  <si>
    <t>Ammersbek</t>
  </si>
  <si>
    <t>Wischmann</t>
  </si>
  <si>
    <t>Wörle</t>
  </si>
  <si>
    <t>Schenefeld</t>
  </si>
  <si>
    <t>Wolf-Bauwens</t>
  </si>
  <si>
    <t>Guido</t>
  </si>
  <si>
    <t>Wulff</t>
  </si>
  <si>
    <t>Zeunert</t>
  </si>
  <si>
    <t>Zierep</t>
  </si>
  <si>
    <t>*  Erläuterungen zu den Konzepten</t>
  </si>
  <si>
    <t>Für eine erste Orientierung haben einige SupervisorInnen zentrale Konzepte genannt, an denen sie sich in ihrer Arbeit maßgeblich orientieren. Diese Angaben sind nicht vollständig und ersetzen kein klärendes Vorgespräch!</t>
  </si>
  <si>
    <t>GPT:</t>
  </si>
  <si>
    <t>Gesprächspsychotherapie</t>
  </si>
  <si>
    <t>GP:</t>
  </si>
  <si>
    <t>Gestaltpsychologie (Therapie / Beratung)</t>
  </si>
  <si>
    <t>GD:</t>
  </si>
  <si>
    <t xml:space="preserve">Gruppendynamik </t>
  </si>
  <si>
    <t>KSA:</t>
  </si>
  <si>
    <t>Klinische Seelsorge</t>
  </si>
  <si>
    <t>OE:</t>
  </si>
  <si>
    <t>Organisationsentwicklung</t>
  </si>
  <si>
    <t>PD:</t>
  </si>
  <si>
    <t>Psychodrama</t>
  </si>
  <si>
    <t>SYST:</t>
  </si>
  <si>
    <t>Systemische Ansätze (Beratung / Supervision /Therapie)</t>
  </si>
  <si>
    <t>TA:</t>
  </si>
  <si>
    <t>Transaktionsanalyse</t>
  </si>
  <si>
    <t>TZI:</t>
  </si>
  <si>
    <t>Themenzentrierte Interaktion</t>
  </si>
  <si>
    <t>VT:</t>
  </si>
  <si>
    <t xml:space="preserve">Verhaltenstherapie </t>
  </si>
  <si>
    <t>MED:</t>
  </si>
  <si>
    <t>Mediation</t>
  </si>
  <si>
    <t>redlef.neubert-stegemann@posteo.de</t>
  </si>
  <si>
    <t>Tietz</t>
  </si>
  <si>
    <t>Dr. Claudia</t>
  </si>
  <si>
    <t>Mellenthin/ Usedom</t>
  </si>
  <si>
    <t>Dipl. Rel.-Päd.</t>
  </si>
  <si>
    <t>c.gentzsch@kirche-in-volksdorf.de</t>
  </si>
  <si>
    <t>Dietrich.Eck@t-online.de</t>
  </si>
  <si>
    <t>b.soltau@kirche-hamburg-ost.de</t>
  </si>
  <si>
    <t>u.ehlertEXT@asklepios.com</t>
  </si>
  <si>
    <t>hehmsen@online.de</t>
  </si>
  <si>
    <t>friedemann.magaard@kirche-husum.de</t>
  </si>
  <si>
    <t>b.lunde@diakonie-slfl.de</t>
  </si>
  <si>
    <t>EvMilPfarramtHamburgII@bundeswehr.org</t>
  </si>
  <si>
    <t>Dr. Christian</t>
  </si>
  <si>
    <t>Dango</t>
  </si>
  <si>
    <t>Melanie</t>
  </si>
  <si>
    <t>MelDanGOlutions@gmx.de</t>
  </si>
  <si>
    <t>Stavenhagen</t>
  </si>
  <si>
    <t>tietz@stjohannis.hamburg</t>
  </si>
  <si>
    <t>Tergeist</t>
  </si>
  <si>
    <t>tergeist.beratung.fortbildung@t-online.de</t>
  </si>
  <si>
    <t>Dr. Frank</t>
  </si>
  <si>
    <t>Hoppe</t>
  </si>
  <si>
    <t>Claus-Folkert</t>
  </si>
  <si>
    <t>c.hoppe@kirche-lokstedt.de</t>
  </si>
  <si>
    <t>Klehn</t>
  </si>
  <si>
    <t>Lars</t>
  </si>
  <si>
    <t>lars.klehn@gmx.de</t>
  </si>
  <si>
    <t>Gettorf</t>
  </si>
  <si>
    <t>Berndt</t>
  </si>
  <si>
    <t>Dr. Lennart</t>
  </si>
  <si>
    <t>pastor.berndt@gemeinde-altona-ost.de</t>
  </si>
  <si>
    <t>stefan.schumacher@pti.nordkirche.de</t>
  </si>
  <si>
    <t>Propst i. R.</t>
  </si>
  <si>
    <t>Barz</t>
  </si>
  <si>
    <t>p.barz@posteo.de</t>
  </si>
  <si>
    <t>coach.cvs@gmail.com</t>
  </si>
  <si>
    <t>Leck</t>
  </si>
  <si>
    <t>Dipl.-Musikth.</t>
  </si>
  <si>
    <r>
      <t>doris.hamer@freenet.de</t>
    </r>
    <r>
      <rPr>
        <b/>
        <sz val="11"/>
        <rFont val="Calibri"/>
        <family val="2"/>
      </rPr>
      <t xml:space="preserve"> oder </t>
    </r>
    <r>
      <rPr>
        <u/>
        <sz val="11"/>
        <color rgb="FF0070C0"/>
        <rFont val="Calibri"/>
        <family val="2"/>
      </rPr>
      <t>doris.hamer@tourismus.nordkirche.de</t>
    </r>
  </si>
  <si>
    <t>Diakonin, Dipl.-Soz.</t>
  </si>
  <si>
    <r>
      <t>mail@christiankiesbye.de</t>
    </r>
    <r>
      <rPr>
        <sz val="11"/>
        <rFont val="Calibri"/>
        <family val="2"/>
      </rPr>
      <t xml:space="preserve"> oder </t>
    </r>
    <r>
      <rPr>
        <u/>
        <sz val="11"/>
        <color rgb="FF0070C0"/>
        <rFont val="Calibri"/>
        <family val="2"/>
      </rPr>
      <t>christian.kiesbye@seelsorge.nordkirche.de</t>
    </r>
  </si>
  <si>
    <t>Torrey</t>
  </si>
  <si>
    <t>supervision-torrey@posteo.de</t>
  </si>
  <si>
    <t>Riecke</t>
  </si>
  <si>
    <t>Kurt</t>
  </si>
  <si>
    <t>kurtriecke@web.de</t>
  </si>
  <si>
    <t>Bercht</t>
  </si>
  <si>
    <t>Teelke</t>
  </si>
  <si>
    <t>teelkebercht@gmail.com</t>
  </si>
  <si>
    <t>Propst</t>
  </si>
  <si>
    <t>Stadtland</t>
  </si>
  <si>
    <t>Thielko</t>
  </si>
  <si>
    <t>mail@stadtland-supervision.de</t>
  </si>
  <si>
    <t>Elmshorn</t>
  </si>
  <si>
    <t>reimann@mitdenkerinnen.de</t>
  </si>
  <si>
    <t>Kolbe</t>
  </si>
  <si>
    <t>verakolbe@gmail.com</t>
  </si>
  <si>
    <t>Schöneiche</t>
  </si>
  <si>
    <t xml:space="preserve">Pastorin </t>
  </si>
  <si>
    <t>Lübbers</t>
  </si>
  <si>
    <t>Isa</t>
  </si>
  <si>
    <t>isa.luebbers@posteo.de</t>
  </si>
  <si>
    <t>s.bertels@posteo.de</t>
  </si>
  <si>
    <t>Webseite</t>
  </si>
  <si>
    <t>MED</t>
  </si>
  <si>
    <t>OE</t>
  </si>
  <si>
    <t>T</t>
  </si>
  <si>
    <t>TZI</t>
  </si>
  <si>
    <t>VT</t>
  </si>
  <si>
    <r>
      <rPr>
        <b/>
        <sz val="9"/>
        <color theme="1"/>
        <rFont val="Calibri"/>
        <family val="2"/>
      </rPr>
      <t>Konzepte *</t>
    </r>
    <r>
      <rPr>
        <i/>
        <sz val="9"/>
        <color theme="1"/>
        <rFont val="Calibri"/>
        <family val="2"/>
      </rPr>
      <t>(siehe Ende der Liste)</t>
    </r>
  </si>
  <si>
    <t>HH</t>
  </si>
  <si>
    <t>MV</t>
  </si>
  <si>
    <t>SH</t>
  </si>
  <si>
    <t>Dr. Eckhard</t>
  </si>
  <si>
    <t>Prof. Dr. Eckhard</t>
  </si>
  <si>
    <t>Dr. Dietmar</t>
  </si>
  <si>
    <t>Dr. Susanne</t>
  </si>
  <si>
    <t>Dr. Eckhard H.</t>
  </si>
  <si>
    <t>Dr. Karsten</t>
  </si>
  <si>
    <t>Dr. med. Andreas</t>
  </si>
  <si>
    <t>Dr. med. Gabriele</t>
  </si>
  <si>
    <t>Dr. Sönke</t>
  </si>
  <si>
    <t>Dr. med. Markus</t>
  </si>
  <si>
    <t>Dr. phil. Andreas</t>
  </si>
  <si>
    <t>Dr. Josef</t>
  </si>
  <si>
    <t xml:space="preserve">Pastor i.R. </t>
  </si>
  <si>
    <t>Dr. Christina</t>
  </si>
  <si>
    <t>Dr. Horst</t>
  </si>
  <si>
    <t>Dr. Laura</t>
  </si>
  <si>
    <t>Dipl.-Betr.</t>
  </si>
  <si>
    <t>Dr. med. Hanna</t>
  </si>
  <si>
    <t>Dr. med. Dietrich</t>
  </si>
  <si>
    <t>Prof. Dr. Christiane</t>
  </si>
  <si>
    <t>Gemeinde-pädagogin</t>
  </si>
  <si>
    <t>Dr. Gerhard</t>
  </si>
  <si>
    <t>T:</t>
  </si>
  <si>
    <t>Tiefenpsychologische Ansätze</t>
  </si>
  <si>
    <t>Bastian</t>
  </si>
  <si>
    <t>Nele</t>
  </si>
  <si>
    <t>nele.bastian@gmx.net</t>
  </si>
  <si>
    <t>Bendig</t>
  </si>
  <si>
    <t>maike.bendig@kkre.de</t>
  </si>
  <si>
    <t>Groß Grönau</t>
  </si>
  <si>
    <t>cb@be-ratung.de</t>
  </si>
  <si>
    <t>Brinkmann</t>
  </si>
  <si>
    <t>Ralf Thorsten</t>
  </si>
  <si>
    <t>pastor.@brinkmann.es</t>
  </si>
  <si>
    <t>FreiberuflicheBerater:in (F)</t>
  </si>
  <si>
    <t>Kunsmann</t>
  </si>
  <si>
    <t>Diakonin</t>
  </si>
  <si>
    <t>beratung.kunsmann@gmail.com</t>
  </si>
  <si>
    <t>Lüdtke</t>
  </si>
  <si>
    <t>Andreas W.</t>
  </si>
  <si>
    <t>aw.luedtke@posteo.de</t>
  </si>
  <si>
    <t>Petri</t>
  </si>
  <si>
    <t>Dr. Jutta</t>
  </si>
  <si>
    <t>jutta.petri_meyer@t-online.de</t>
  </si>
  <si>
    <t>Pistol</t>
  </si>
  <si>
    <t>Dennis</t>
  </si>
  <si>
    <t>dennis.pistol@bksl.nordkirche.de</t>
  </si>
  <si>
    <t>Pistor</t>
  </si>
  <si>
    <t>Andrea</t>
  </si>
  <si>
    <t>andrea.pistor@kk-oh.de</t>
  </si>
  <si>
    <t>Malente</t>
  </si>
  <si>
    <t>Schöer</t>
  </si>
  <si>
    <t>pastor.schoeer@kirche-schwarzenbek.de</t>
  </si>
  <si>
    <t>Schwarzenbek</t>
  </si>
  <si>
    <t>Söger</t>
  </si>
  <si>
    <t>beratung@soeger.de</t>
  </si>
  <si>
    <t>Stemmann</t>
  </si>
  <si>
    <t>christina.stemmann@paulskirche-schenefeld.de</t>
  </si>
  <si>
    <t>Struck</t>
  </si>
  <si>
    <t>Christan</t>
  </si>
  <si>
    <t>struck@so-beratergruppe.de</t>
  </si>
  <si>
    <t>Thiele</t>
  </si>
  <si>
    <t>Tiessen</t>
  </si>
  <si>
    <t>pastor.thiele@kirche-ploen.de</t>
  </si>
  <si>
    <t>Plön</t>
  </si>
  <si>
    <t>Marlene</t>
  </si>
  <si>
    <t>thiessen@kirche-dithmarschen.de</t>
  </si>
  <si>
    <t>St. Michaelisdonn</t>
  </si>
  <si>
    <t>Warnke</t>
  </si>
  <si>
    <t>Stefanie</t>
  </si>
  <si>
    <t>stefanie_warnke@gmx.de</t>
  </si>
  <si>
    <t>Hohenaspe</t>
  </si>
  <si>
    <t>Weißler</t>
  </si>
  <si>
    <t>weissler@oe-hamburg.de</t>
  </si>
  <si>
    <t>Bönniger</t>
  </si>
  <si>
    <t>organisations@beratungs-as.de</t>
  </si>
  <si>
    <t>Dollerup</t>
  </si>
  <si>
    <t>Dipl.-Volkswirt</t>
  </si>
  <si>
    <t>Dr. Barbara</t>
  </si>
  <si>
    <t>Dipl.-Rel.-Päd. Dipl.-Soz.-Päd.</t>
  </si>
  <si>
    <t>Dr. Sabine</t>
  </si>
  <si>
    <t xml:space="preserve">Dipl.-Psych. </t>
  </si>
  <si>
    <t>Dipl.-Päd. </t>
  </si>
  <si>
    <t>Theologin</t>
  </si>
  <si>
    <t>Dipl.-Soz.-Wiss.</t>
  </si>
  <si>
    <t>Dipl.-Sup.</t>
  </si>
  <si>
    <t>MA Petra</t>
  </si>
  <si>
    <t>MA Ute Sabine</t>
  </si>
  <si>
    <t>MA Barbara</t>
  </si>
  <si>
    <t>MA Günter</t>
  </si>
  <si>
    <t xml:space="preserve">Prof. Petra </t>
  </si>
  <si>
    <t>MA Klaus</t>
  </si>
  <si>
    <t>MA Maike</t>
  </si>
  <si>
    <t>Asly</t>
  </si>
  <si>
    <t>mail@nicoleasly.de</t>
  </si>
  <si>
    <t>Bley</t>
  </si>
  <si>
    <t>Nicolaus</t>
  </si>
  <si>
    <t>nb@nicolausbley.de</t>
  </si>
  <si>
    <t>Aumühle</t>
  </si>
  <si>
    <t>Boettcher</t>
  </si>
  <si>
    <t>Sascha</t>
  </si>
  <si>
    <t>Rechtsanwalt</t>
  </si>
  <si>
    <t>info@sascha-boettcher.de</t>
  </si>
  <si>
    <t>Gutzeit</t>
  </si>
  <si>
    <t>wgutzeit@consensus-mediation.de</t>
  </si>
  <si>
    <t>Langer</t>
  </si>
  <si>
    <t>Harald</t>
  </si>
  <si>
    <t>info@ffmuco.de</t>
  </si>
  <si>
    <t>Meins</t>
  </si>
  <si>
    <t>Stephanie</t>
  </si>
  <si>
    <t>stephaniemeins@t-online.de</t>
  </si>
  <si>
    <t>Neander</t>
  </si>
  <si>
    <t>Klaus-Dieter</t>
  </si>
  <si>
    <t>klaus-dieter.neander@gmx.de</t>
  </si>
  <si>
    <t>Töller</t>
  </si>
  <si>
    <t>Dr. Ursula</t>
  </si>
  <si>
    <t>u.toeller@t-online.de</t>
  </si>
  <si>
    <t>info@mediat-nord.de</t>
  </si>
  <si>
    <t>Wiebe</t>
  </si>
  <si>
    <t>Hans-Hermann</t>
  </si>
  <si>
    <t>hh.wiebe@web.de</t>
  </si>
  <si>
    <t>supervision-jarmen@web.de</t>
  </si>
  <si>
    <t>Kohlrausch</t>
  </si>
  <si>
    <t>Dr. Jonathan</t>
  </si>
  <si>
    <t>kontakt@jonathankohlrausch.de</t>
  </si>
  <si>
    <t>www.jonathankohlrausch.de</t>
  </si>
  <si>
    <t>freiberufl. Berater</t>
  </si>
  <si>
    <t>Tätigkeits-raum</t>
  </si>
  <si>
    <t>jens@voss.vision</t>
  </si>
  <si>
    <t>pastor.simon@stmarkushoheluft.de</t>
  </si>
  <si>
    <t>Schlenker</t>
  </si>
  <si>
    <t>ralf.schlenker@icloud.com</t>
  </si>
  <si>
    <t>www.maennerpastor.de</t>
  </si>
  <si>
    <t>Raben Steinfeld</t>
  </si>
  <si>
    <t>Oltmanns-Kück</t>
  </si>
  <si>
    <t>elke.oltmanns@t-online.de</t>
  </si>
  <si>
    <t>Gemeindeberatung</t>
  </si>
  <si>
    <t>www.kooperation-plus.de</t>
  </si>
  <si>
    <t>www.be-ratung.de</t>
  </si>
  <si>
    <t>www.ralf.brinkmann.es</t>
  </si>
  <si>
    <t>www.mv-supervision.de</t>
  </si>
  <si>
    <t>www.m-degro.de</t>
  </si>
  <si>
    <t>www.eichberger-systemische-beratung.de</t>
  </si>
  <si>
    <t>www.vewulff.de</t>
  </si>
  <si>
    <t>www.walle-gairing.de</t>
  </si>
  <si>
    <t>www.u-loercher.de</t>
  </si>
  <si>
    <t>www.tandem-beratung.de</t>
  </si>
  <si>
    <t>www.nietiedt-coaching.de</t>
  </si>
  <si>
    <t>www.supervision-preuschoff.de</t>
  </si>
  <si>
    <t>www.so-beratergruppe.de</t>
  </si>
  <si>
    <t>www.guenterreif.de</t>
  </si>
  <si>
    <t>www.mitdenkerinnen.de</t>
  </si>
  <si>
    <t>www.hamburg-supervision.de</t>
  </si>
  <si>
    <t>www.supervision-schleswig-holstein.de</t>
  </si>
  <si>
    <t>www.systemischestudien.de</t>
  </si>
  <si>
    <t>www.maikewischmann.de</t>
  </si>
  <si>
    <t>www.woerle-online.de</t>
  </si>
  <si>
    <t>www.wiegandcoaching.de</t>
  </si>
  <si>
    <t>www.w-weller.de</t>
  </si>
  <si>
    <t>www.mediat-nord.de</t>
  </si>
  <si>
    <t>www.sabine-vesper.de</t>
  </si>
  <si>
    <r>
      <t>www.maennergesundheit-sh.de</t>
    </r>
    <r>
      <rPr>
        <sz val="11"/>
        <rFont val="Calibri"/>
        <family val="2"/>
      </rPr>
      <t xml:space="preserve"> oder</t>
    </r>
    <r>
      <rPr>
        <u/>
        <sz val="11"/>
        <color rgb="FF0070C0"/>
        <rFont val="Calibri"/>
        <family val="2"/>
      </rPr>
      <t xml:space="preserve"> www.praxis-vennen.de</t>
    </r>
  </si>
  <si>
    <r>
      <t>www.coach-profile.de</t>
    </r>
    <r>
      <rPr>
        <sz val="11"/>
        <rFont val="Calibri"/>
        <family val="2"/>
      </rPr>
      <t xml:space="preserve"> oder</t>
    </r>
    <r>
      <rPr>
        <u/>
        <sz val="11"/>
        <color rgb="FF0070C0"/>
        <rFont val="Calibri"/>
        <family val="2"/>
      </rPr>
      <t xml:space="preserve"> www.beckenbauer-traeupmann.de</t>
    </r>
  </si>
  <si>
    <t>www.mediation-toeller.de</t>
  </si>
  <si>
    <t>www.mediation-thiede.de</t>
  </si>
  <si>
    <t>www.nordlicht-akademie.de</t>
  </si>
  <si>
    <t>www.elisabeth-strack.de</t>
  </si>
  <si>
    <t>www.mutamento.de</t>
  </si>
  <si>
    <t>Prof. Dr. Hubert</t>
  </si>
  <si>
    <t>www.michaelasimon.de</t>
  </si>
  <si>
    <t>ms@michaelasimon.de</t>
  </si>
  <si>
    <t>www.supervision-valeriaschulz.de-</t>
  </si>
  <si>
    <t>www.beratungspraxis-stralsund.de</t>
  </si>
  <si>
    <t>www.supervision-kiel-schultz.de</t>
  </si>
  <si>
    <t>www.hein-schuett.de</t>
  </si>
  <si>
    <t>www.rich-bc.de</t>
  </si>
  <si>
    <t>www.B5net.de</t>
  </si>
  <si>
    <t>www.institut-momenta.de</t>
  </si>
  <si>
    <t>www.saal-supervision.de</t>
  </si>
  <si>
    <t>www.mediation-wedel.de</t>
  </si>
  <si>
    <t>Radizi-Pauls</t>
  </si>
  <si>
    <t>www.praxis-martinpost.de</t>
  </si>
  <si>
    <t>www.alexander-popp.de</t>
  </si>
  <si>
    <t>www.supervision-ehp.de</t>
  </si>
  <si>
    <t>www.obermeyer-beratung.de</t>
  </si>
  <si>
    <t>www.beratungspraxis-neumann.de</t>
  </si>
  <si>
    <t>www.die-coaching-akademie.de</t>
  </si>
  <si>
    <t>www.mariamoeller.de</t>
  </si>
  <si>
    <t>www.supervision-lorenz-sh.de</t>
  </si>
  <si>
    <t>www.supervisum.de</t>
  </si>
  <si>
    <t>www.ulrike-kurzbach.de</t>
  </si>
  <si>
    <t>www.praxisberatung-konkret.de</t>
  </si>
  <si>
    <t>www.karenkuhlmann.de</t>
  </si>
  <si>
    <t>www.supervision-krome-derer.de</t>
  </si>
  <si>
    <t>www.mehrcoaching.de</t>
  </si>
  <si>
    <t>www.verakolbe.de</t>
  </si>
  <si>
    <t>www.sabine-ketels.de</t>
  </si>
  <si>
    <t>www.evakessler.de</t>
  </si>
  <si>
    <t>www.s-jaud.de</t>
  </si>
  <si>
    <t>www.anita-hueseman.de</t>
  </si>
  <si>
    <t>www.kunsttherapie-coaching.de</t>
  </si>
  <si>
    <t>www.heming-hamburg.de</t>
  </si>
  <si>
    <t>www.online-smc.de</t>
  </si>
  <si>
    <t>www.telse-hansen.de</t>
  </si>
  <si>
    <t>www.hamelau.eu</t>
  </si>
  <si>
    <t>www.supervision-lueneburg.de</t>
  </si>
  <si>
    <t>www.kieler-mediation.de</t>
  </si>
  <si>
    <t>www.consensus-mediation.de</t>
  </si>
  <si>
    <t>www.grosser-bald.de</t>
  </si>
  <si>
    <t>www.beratung-greve-kiel.de</t>
  </si>
  <si>
    <t>www.isi-hamburg.org</t>
  </si>
  <si>
    <t>www.barbara-gonnermann.de</t>
  </si>
  <si>
    <t>www.laura-glauser.com</t>
  </si>
  <si>
    <t>www.paarrat.de</t>
  </si>
  <si>
    <t>www.barbaraglaser.de</t>
  </si>
  <si>
    <t>www.supervisco.de</t>
  </si>
  <si>
    <t>www.hedi-gebhardt.de</t>
  </si>
  <si>
    <t>www.elisabeth-fuchss.de</t>
  </si>
  <si>
    <t>www.freckmann-coaching.de</t>
  </si>
  <si>
    <t>www.clarissafinkeldey.de</t>
  </si>
  <si>
    <t>www.ibg-luebeck.de</t>
  </si>
  <si>
    <t>www.sabina-fabarius-beratung.de</t>
  </si>
  <si>
    <t>www.kathrin-essmann.de</t>
  </si>
  <si>
    <t>www.ehebrecht-zumsande.de</t>
  </si>
  <si>
    <t>www.ein-ander.de</t>
  </si>
  <si>
    <t>www.ducarrois.de</t>
  </si>
  <si>
    <t>www.pa-rhein-ruhr.de</t>
  </si>
  <si>
    <t>www.arts-hh.de</t>
  </si>
  <si>
    <t>www.elke-dietz.de</t>
  </si>
  <si>
    <t>www.barbara-deymann.de</t>
  </si>
  <si>
    <t>www.ccib.de</t>
  </si>
  <si>
    <t>www.hedwig-bumiller.de</t>
  </si>
  <si>
    <t>www.utebruns.de</t>
  </si>
  <si>
    <t>www.supervision-bruer.de</t>
  </si>
  <si>
    <t>www.michael-brauckmann.de</t>
  </si>
  <si>
    <t>www.mediation-boettcher.de</t>
  </si>
  <si>
    <t>www.nicolausbley.de</t>
  </si>
  <si>
    <t>www.stefanbeutel.de</t>
  </si>
  <si>
    <t>www.c-behrens.de</t>
  </si>
  <si>
    <t>www.arbeitskreis-supervision.de</t>
  </si>
  <si>
    <t>www.barthel-mineur.de</t>
  </si>
  <si>
    <t>www.aydogan-beratung.de</t>
  </si>
  <si>
    <t>www.nicoleasly.de</t>
  </si>
  <si>
    <t>www.supervision-nord.de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</si>
</sst>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8" x14ac:knownFonts="1">
    <font>
      <sz val="11"/>
      <color theme="1"/>
      <name val="Aptos Narrow"/>
      <family val="2"/>
      <scheme val="minor"/>
    </font>
    <font>
      <sz val="9"/>
      <color rgb="FF0000FF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u/>
      <sz val="11"/>
      <color theme="10"/>
      <name val="Aptos Narrow"/>
      <family val="2"/>
      <scheme val="minor"/>
    </font>
    <font>
      <sz val="8"/>
      <color theme="1"/>
      <name val="Calibri"/>
      <family val="2"/>
    </font>
    <font>
      <sz val="9"/>
      <name val="Calibri"/>
      <family val="2"/>
    </font>
    <font>
      <u/>
      <sz val="11"/>
      <color rgb="FF0070C0"/>
      <name val="Calibri"/>
      <family val="2"/>
    </font>
    <font>
      <u/>
      <sz val="9"/>
      <color rgb="FF0070C0"/>
      <name val="Calibri"/>
      <family val="2"/>
    </font>
    <font>
      <sz val="9"/>
      <color rgb="FF0070C0"/>
      <name val="Calibri"/>
      <family val="2"/>
    </font>
    <font>
      <sz val="11"/>
      <color rgb="FF0070C0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5">
    <xf numFmtId="0" fontId="0" fillId="0" borderId="0" xfId="0"/>
    <xf numFmtId="0" fontId="4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vertical="center" wrapText="1"/>
    </xf>
    <xf numFmtId="0" fontId="10" fillId="0" borderId="6" xfId="1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2" borderId="6" xfId="0" applyFont="1" applyFill="1" applyBorder="1" applyAlignment="1">
      <alignment vertical="center" wrapText="1"/>
    </xf>
    <xf numFmtId="0" fontId="10" fillId="2" borderId="7" xfId="1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2" borderId="6" xfId="1" applyFont="1" applyFill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 wrapText="1"/>
    </xf>
    <xf numFmtId="0" fontId="10" fillId="2" borderId="7" xfId="1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3" fillId="0" borderId="0" xfId="0" applyFont="1"/>
    <xf numFmtId="0" fontId="7" fillId="0" borderId="6" xfId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7" fillId="3" borderId="6" xfId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7" fillId="2" borderId="6" xfId="1" applyFill="1" applyBorder="1" applyAlignment="1">
      <alignment vertical="center" wrapText="1"/>
    </xf>
    <xf numFmtId="0" fontId="7" fillId="2" borderId="6" xfId="1" applyFill="1" applyBorder="1" applyAlignment="1">
      <alignment vertical="center"/>
    </xf>
    <xf numFmtId="0" fontId="7" fillId="0" borderId="6" xfId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2" borderId="7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6" xfId="1" applyFill="1" applyBorder="1" applyAlignment="1">
      <alignment vertical="center"/>
    </xf>
    <xf numFmtId="0" fontId="7" fillId="3" borderId="6" xfId="1" applyFill="1" applyBorder="1" applyAlignment="1">
      <alignment vertical="center" wrapText="1"/>
    </xf>
    <xf numFmtId="0" fontId="10" fillId="3" borderId="6" xfId="1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10" fillId="3" borderId="6" xfId="1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 wrapText="1"/>
    </xf>
    <xf numFmtId="0" fontId="7" fillId="0" borderId="6" xfId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textRotation="255"/>
    </xf>
    <xf numFmtId="0" fontId="5" fillId="2" borderId="10" xfId="0" applyFont="1" applyFill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5" fillId="3" borderId="10" xfId="0" applyFont="1" applyFill="1" applyBorder="1" applyAlignment="1">
      <alignment horizontal="center" vertical="center" textRotation="255" wrapText="1"/>
    </xf>
    <xf numFmtId="0" fontId="5" fillId="2" borderId="11" xfId="0" applyFont="1" applyFill="1" applyBorder="1" applyAlignment="1">
      <alignment horizontal="center" vertical="center" textRotation="255" wrapText="1"/>
    </xf>
    <xf numFmtId="0" fontId="4" fillId="3" borderId="10" xfId="0" applyFont="1" applyFill="1" applyBorder="1" applyAlignment="1">
      <alignment horizontal="center" vertical="center" textRotation="255" wrapText="1"/>
    </xf>
    <xf numFmtId="0" fontId="5" fillId="2" borderId="11" xfId="0" applyFont="1" applyFill="1" applyBorder="1" applyAlignment="1">
      <alignment vertical="center" textRotation="255" wrapText="1"/>
    </xf>
    <xf numFmtId="0" fontId="0" fillId="0" borderId="0" xfId="0" applyAlignment="1">
      <alignment vertical="center" textRotation="255"/>
    </xf>
    <xf numFmtId="164" fontId="5" fillId="0" borderId="6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2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/>
    </xf>
    <xf numFmtId="0" fontId="2" fillId="4" borderId="3" xfId="0" applyFont="1" applyFill="1" applyBorder="1" applyAlignment="1">
      <alignment horizontal="center" vertical="center" textRotation="90" wrapText="1"/>
    </xf>
    <xf numFmtId="0" fontId="2" fillId="4" borderId="2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textRotation="90"/>
    </xf>
    <xf numFmtId="0" fontId="0" fillId="0" borderId="1" xfId="0" applyBorder="1" applyAlignment="1">
      <alignment vertical="center" textRotation="9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@supervision-martin.de" TargetMode="External"/><Relationship Id="rId299" Type="http://schemas.openxmlformats.org/officeDocument/2006/relationships/hyperlink" Target="http://www.beratungspraxis-stralsund.de/" TargetMode="External"/><Relationship Id="rId21" Type="http://schemas.openxmlformats.org/officeDocument/2006/relationships/hyperlink" Target="mailto:remo.campana@t-online.de" TargetMode="External"/><Relationship Id="rId63" Type="http://schemas.openxmlformats.org/officeDocument/2006/relationships/hyperlink" Target="mailto:kontakt@laura-glauser.com" TargetMode="External"/><Relationship Id="rId159" Type="http://schemas.openxmlformats.org/officeDocument/2006/relationships/hyperlink" Target="mailto:annett.saal@as-coaching-supervision.de" TargetMode="External"/><Relationship Id="rId324" Type="http://schemas.openxmlformats.org/officeDocument/2006/relationships/hyperlink" Target="http://www.mehrcoaching.de/" TargetMode="External"/><Relationship Id="rId366" Type="http://schemas.openxmlformats.org/officeDocument/2006/relationships/hyperlink" Target="http://www.mediation-boettcher.de/" TargetMode="External"/><Relationship Id="rId170" Type="http://schemas.openxmlformats.org/officeDocument/2006/relationships/hyperlink" Target="mailto:schultzfritz@supervision-kiel-schultz.de" TargetMode="External"/><Relationship Id="rId226" Type="http://schemas.openxmlformats.org/officeDocument/2006/relationships/hyperlink" Target="mailto:d.hamer@freenet.de" TargetMode="External"/><Relationship Id="rId268" Type="http://schemas.openxmlformats.org/officeDocument/2006/relationships/hyperlink" Target="mailto:elke.oltmanns@t-online.de" TargetMode="External"/><Relationship Id="rId32" Type="http://schemas.openxmlformats.org/officeDocument/2006/relationships/hyperlink" Target="mailto:deutschmann.pop@gmx.net" TargetMode="External"/><Relationship Id="rId74" Type="http://schemas.openxmlformats.org/officeDocument/2006/relationships/hyperlink" Target="mailto:harting@online-smc.de" TargetMode="External"/><Relationship Id="rId128" Type="http://schemas.openxmlformats.org/officeDocument/2006/relationships/hyperlink" Target="mailto:perse@thomasniemeyer.de" TargetMode="External"/><Relationship Id="rId335" Type="http://schemas.openxmlformats.org/officeDocument/2006/relationships/hyperlink" Target="http://www.hamelau.eu/" TargetMode="External"/><Relationship Id="rId5" Type="http://schemas.openxmlformats.org/officeDocument/2006/relationships/hyperlink" Target="mailto:Florian@aydogan-beratung.de" TargetMode="External"/><Relationship Id="rId181" Type="http://schemas.openxmlformats.org/officeDocument/2006/relationships/hyperlink" Target="mailto:beratung@stolt-hamburg.de" TargetMode="External"/><Relationship Id="rId237" Type="http://schemas.openxmlformats.org/officeDocument/2006/relationships/hyperlink" Target="mailto:beratung.kunsmann@gmail.com" TargetMode="External"/><Relationship Id="rId279" Type="http://schemas.openxmlformats.org/officeDocument/2006/relationships/hyperlink" Target="http://www.nietiedt-coaching.de/" TargetMode="External"/><Relationship Id="rId43" Type="http://schemas.openxmlformats.org/officeDocument/2006/relationships/hyperlink" Target="mailto:Erichsen-Frank@t-online.de" TargetMode="External"/><Relationship Id="rId139" Type="http://schemas.openxmlformats.org/officeDocument/2006/relationships/hyperlink" Target="mailto:kontakt@alexander-popp.de" TargetMode="External"/><Relationship Id="rId290" Type="http://schemas.openxmlformats.org/officeDocument/2006/relationships/hyperlink" Target="http://www.sabine-vesper.de/" TargetMode="External"/><Relationship Id="rId304" Type="http://schemas.openxmlformats.org/officeDocument/2006/relationships/hyperlink" Target="http://www.institut-momenta.de/" TargetMode="External"/><Relationship Id="rId346" Type="http://schemas.openxmlformats.org/officeDocument/2006/relationships/hyperlink" Target="http://www.supervisco.de/" TargetMode="External"/><Relationship Id="rId85" Type="http://schemas.openxmlformats.org/officeDocument/2006/relationships/hyperlink" Target="mailto:birgitjohannson@web.de" TargetMode="External"/><Relationship Id="rId150" Type="http://schemas.openxmlformats.org/officeDocument/2006/relationships/hyperlink" Target="mailto:reimann@mitdenkerinnen.de" TargetMode="External"/><Relationship Id="rId192" Type="http://schemas.openxmlformats.org/officeDocument/2006/relationships/hyperlink" Target="mailto:Praxis-Vennen@online.de" TargetMode="External"/><Relationship Id="rId206" Type="http://schemas.openxmlformats.org/officeDocument/2006/relationships/hyperlink" Target="mailto:peter.wesenberg@web.de" TargetMode="External"/><Relationship Id="rId248" Type="http://schemas.openxmlformats.org/officeDocument/2006/relationships/hyperlink" Target="mailto:stefanie_warnke@gmx.de" TargetMode="External"/><Relationship Id="rId12" Type="http://schemas.openxmlformats.org/officeDocument/2006/relationships/hyperlink" Target="mailto:boehrk-martin@web.de" TargetMode="External"/><Relationship Id="rId108" Type="http://schemas.openxmlformats.org/officeDocument/2006/relationships/hyperlink" Target="mailto:info@lebbe-waschke.de" TargetMode="External"/><Relationship Id="rId315" Type="http://schemas.openxmlformats.org/officeDocument/2006/relationships/hyperlink" Target="http://www.beratungspraxis-neumann.de/" TargetMode="External"/><Relationship Id="rId357" Type="http://schemas.openxmlformats.org/officeDocument/2006/relationships/hyperlink" Target="http://www.pa-rhein-ruhr.de/" TargetMode="External"/><Relationship Id="rId54" Type="http://schemas.openxmlformats.org/officeDocument/2006/relationships/hyperlink" Target="mailto:info@vewulff.de" TargetMode="External"/><Relationship Id="rId96" Type="http://schemas.openxmlformats.org/officeDocument/2006/relationships/hyperlink" Target="mailto:krajc@mehrcoaching.de" TargetMode="External"/><Relationship Id="rId161" Type="http://schemas.openxmlformats.org/officeDocument/2006/relationships/hyperlink" Target="mailto:dietmar.schicketanz@freenet.de" TargetMode="External"/><Relationship Id="rId217" Type="http://schemas.openxmlformats.org/officeDocument/2006/relationships/hyperlink" Target="mailto:MelDanGOlutions@gmx.de" TargetMode="External"/><Relationship Id="rId259" Type="http://schemas.openxmlformats.org/officeDocument/2006/relationships/hyperlink" Target="mailto:info@mediat-nord.de" TargetMode="External"/><Relationship Id="rId23" Type="http://schemas.openxmlformats.org/officeDocument/2006/relationships/hyperlink" Target="mailto:abclaussen@web.de" TargetMode="External"/><Relationship Id="rId119" Type="http://schemas.openxmlformats.org/officeDocument/2006/relationships/hyperlink" Target="mailto:Susannemoeckel59@gmx.de" TargetMode="External"/><Relationship Id="rId270" Type="http://schemas.openxmlformats.org/officeDocument/2006/relationships/hyperlink" Target="http://www.be-ratung.de/" TargetMode="External"/><Relationship Id="rId326" Type="http://schemas.openxmlformats.org/officeDocument/2006/relationships/hyperlink" Target="http://www.verakolbe.de/" TargetMode="External"/><Relationship Id="rId65" Type="http://schemas.openxmlformats.org/officeDocument/2006/relationships/hyperlink" Target="mailto:babettegloeckner@alice-dsl.de" TargetMode="External"/><Relationship Id="rId130" Type="http://schemas.openxmlformats.org/officeDocument/2006/relationships/hyperlink" Target="mailto:info@" TargetMode="External"/><Relationship Id="rId368" Type="http://schemas.openxmlformats.org/officeDocument/2006/relationships/hyperlink" Target="http://www.stefanbeutel.de/" TargetMode="External"/><Relationship Id="rId172" Type="http://schemas.openxmlformats.org/officeDocument/2006/relationships/hyperlink" Target="mailto:valeriaschulz@web.de" TargetMode="External"/><Relationship Id="rId228" Type="http://schemas.openxmlformats.org/officeDocument/2006/relationships/hyperlink" Target="mailto:kurtriecke@web.de" TargetMode="External"/><Relationship Id="rId281" Type="http://schemas.openxmlformats.org/officeDocument/2006/relationships/hyperlink" Target="http://www.so-beratergruppe.de/" TargetMode="External"/><Relationship Id="rId337" Type="http://schemas.openxmlformats.org/officeDocument/2006/relationships/hyperlink" Target="http://www.kieler-mediation.de/" TargetMode="External"/><Relationship Id="rId34" Type="http://schemas.openxmlformats.org/officeDocument/2006/relationships/hyperlink" Target="mailto:diezde@web.de" TargetMode="External"/><Relationship Id="rId76" Type="http://schemas.openxmlformats.org/officeDocument/2006/relationships/hyperlink" Target="mailto:info@kunsttherapie-coaching.de" TargetMode="External"/><Relationship Id="rId141" Type="http://schemas.openxmlformats.org/officeDocument/2006/relationships/hyperlink" Target="mailto:susanne.prill@web.de" TargetMode="External"/><Relationship Id="rId7" Type="http://schemas.openxmlformats.org/officeDocument/2006/relationships/hyperlink" Target="mailto:ChristineBehrens@gmx.net" TargetMode="External"/><Relationship Id="rId183" Type="http://schemas.openxmlformats.org/officeDocument/2006/relationships/hyperlink" Target="mailto:ms@marina-stratmann.de" TargetMode="External"/><Relationship Id="rId239" Type="http://schemas.openxmlformats.org/officeDocument/2006/relationships/hyperlink" Target="mailto:jutta.petri_meyer@t-online.de" TargetMode="External"/><Relationship Id="rId250" Type="http://schemas.openxmlformats.org/officeDocument/2006/relationships/hyperlink" Target="mailto:organisations@beratungs-as.de" TargetMode="External"/><Relationship Id="rId292" Type="http://schemas.openxmlformats.org/officeDocument/2006/relationships/hyperlink" Target="http://www.mediation-thiede.de/" TargetMode="External"/><Relationship Id="rId306" Type="http://schemas.openxmlformats.org/officeDocument/2006/relationships/hyperlink" Target="http://www.saal-supervision.de/" TargetMode="External"/><Relationship Id="rId45" Type="http://schemas.openxmlformats.org/officeDocument/2006/relationships/hyperlink" Target="mailto:info@kathrin-essmann.de" TargetMode="External"/><Relationship Id="rId87" Type="http://schemas.openxmlformats.org/officeDocument/2006/relationships/hyperlink" Target="mailto:helga_kamm@wtnet.de" TargetMode="External"/><Relationship Id="rId110" Type="http://schemas.openxmlformats.org/officeDocument/2006/relationships/hyperlink" Target="mailto:u-loercher@posteo.net" TargetMode="External"/><Relationship Id="rId348" Type="http://schemas.openxmlformats.org/officeDocument/2006/relationships/hyperlink" Target="http://www.elisabeth-fuchss.de/" TargetMode="External"/><Relationship Id="rId152" Type="http://schemas.openxmlformats.org/officeDocument/2006/relationships/hyperlink" Target="mailto:post@bert-reissner.de" TargetMode="External"/><Relationship Id="rId194" Type="http://schemas.openxmlformats.org/officeDocument/2006/relationships/hyperlink" Target="mailto:vesper.grewe@" TargetMode="External"/><Relationship Id="rId208" Type="http://schemas.openxmlformats.org/officeDocument/2006/relationships/hyperlink" Target="mailto:office@wiegandcoaching.de" TargetMode="External"/><Relationship Id="rId261" Type="http://schemas.openxmlformats.org/officeDocument/2006/relationships/hyperlink" Target="mailto:supervision-jarmen@web.de" TargetMode="External"/><Relationship Id="rId14" Type="http://schemas.openxmlformats.org/officeDocument/2006/relationships/hyperlink" Target="mailto:Gerlinde.Brandt@gmx.de" TargetMode="External"/><Relationship Id="rId56" Type="http://schemas.openxmlformats.org/officeDocument/2006/relationships/hyperlink" Target="mailto:mail@walle-gairing.de" TargetMode="External"/><Relationship Id="rId317" Type="http://schemas.openxmlformats.org/officeDocument/2006/relationships/hyperlink" Target="http://www.mariamoeller.de/" TargetMode="External"/><Relationship Id="rId359" Type="http://schemas.openxmlformats.org/officeDocument/2006/relationships/hyperlink" Target="http://www.elke-dietz.de/" TargetMode="External"/><Relationship Id="rId98" Type="http://schemas.openxmlformats.org/officeDocument/2006/relationships/hyperlink" Target="mailto:gunnarkrauss@aol.com" TargetMode="External"/><Relationship Id="rId121" Type="http://schemas.openxmlformats.org/officeDocument/2006/relationships/hyperlink" Target="mailto:iist-morgenroth@web.de" TargetMode="External"/><Relationship Id="rId163" Type="http://schemas.openxmlformats.org/officeDocument/2006/relationships/hyperlink" Target="mailto:mail@motivational-coaching.de" TargetMode="External"/><Relationship Id="rId219" Type="http://schemas.openxmlformats.org/officeDocument/2006/relationships/hyperlink" Target="mailto:tergeist.beratung.fortbildung@t-online.de" TargetMode="External"/><Relationship Id="rId370" Type="http://schemas.openxmlformats.org/officeDocument/2006/relationships/hyperlink" Target="http://www.arbeitskreis-supervision.de/" TargetMode="External"/><Relationship Id="rId230" Type="http://schemas.openxmlformats.org/officeDocument/2006/relationships/hyperlink" Target="mailto:mail@stadtland-supervision.de" TargetMode="External"/><Relationship Id="rId25" Type="http://schemas.openxmlformats.org/officeDocument/2006/relationships/hyperlink" Target="mailto:info@m-degro.de" TargetMode="External"/><Relationship Id="rId67" Type="http://schemas.openxmlformats.org/officeDocument/2006/relationships/hyperlink" Target="mailto:Mechtild.grohs-schulz@t-online.de" TargetMode="External"/><Relationship Id="rId272" Type="http://schemas.openxmlformats.org/officeDocument/2006/relationships/hyperlink" Target="http://www.mv-supervision.de/" TargetMode="External"/><Relationship Id="rId328" Type="http://schemas.openxmlformats.org/officeDocument/2006/relationships/hyperlink" Target="http://www.evakessler.de/" TargetMode="External"/><Relationship Id="rId132" Type="http://schemas.openxmlformats.org/officeDocument/2006/relationships/hyperlink" Target="mailto:martina.otterbein@web.de" TargetMode="External"/><Relationship Id="rId174" Type="http://schemas.openxmlformats.org/officeDocument/2006/relationships/hyperlink" Target="mailto:Bettina-Seiler@gmx.de" TargetMode="External"/><Relationship Id="rId241" Type="http://schemas.openxmlformats.org/officeDocument/2006/relationships/hyperlink" Target="mailto:andrea.pistor@kk-oh.de" TargetMode="External"/><Relationship Id="rId36" Type="http://schemas.openxmlformats.org/officeDocument/2006/relationships/hyperlink" Target="mailto:nc-dregersv@netcologne.de" TargetMode="External"/><Relationship Id="rId283" Type="http://schemas.openxmlformats.org/officeDocument/2006/relationships/hyperlink" Target="http://www.systemischestudien.de/" TargetMode="External"/><Relationship Id="rId339" Type="http://schemas.openxmlformats.org/officeDocument/2006/relationships/hyperlink" Target="http://www.grosser-bald.de/" TargetMode="External"/><Relationship Id="rId78" Type="http://schemas.openxmlformats.org/officeDocument/2006/relationships/hyperlink" Target="mailto:hubertushotze@web.de" TargetMode="External"/><Relationship Id="rId99" Type="http://schemas.openxmlformats.org/officeDocument/2006/relationships/hyperlink" Target="mailto:post@wachsen-in-einklang.de" TargetMode="External"/><Relationship Id="rId101" Type="http://schemas.openxmlformats.org/officeDocument/2006/relationships/hyperlink" Target="mailto:info@supervision-krome-derer.de" TargetMode="External"/><Relationship Id="rId122" Type="http://schemas.openxmlformats.org/officeDocument/2006/relationships/hyperlink" Target="mailto:MNeht@web.de" TargetMode="External"/><Relationship Id="rId143" Type="http://schemas.openxmlformats.org/officeDocument/2006/relationships/hyperlink" Target="mailto:radizipauls@me.com" TargetMode="External"/><Relationship Id="rId164" Type="http://schemas.openxmlformats.org/officeDocument/2006/relationships/hyperlink" Target="mailto:u.e.schilling2@" TargetMode="External"/><Relationship Id="rId185" Type="http://schemas.openxmlformats.org/officeDocument/2006/relationships/hyperlink" Target="mailto:dorothea.strube@web.de" TargetMode="External"/><Relationship Id="rId350" Type="http://schemas.openxmlformats.org/officeDocument/2006/relationships/hyperlink" Target="http://www.clarissafinkeldey.de/" TargetMode="External"/><Relationship Id="rId371" Type="http://schemas.openxmlformats.org/officeDocument/2006/relationships/hyperlink" Target="http://www.barthel-mineur.de/" TargetMode="External"/><Relationship Id="rId9" Type="http://schemas.openxmlformats.org/officeDocument/2006/relationships/hyperlink" Target="mailto:info@stefanbeutel.de" TargetMode="External"/><Relationship Id="rId210" Type="http://schemas.openxmlformats.org/officeDocument/2006/relationships/hyperlink" Target="mailto:wilken@systemischestudien.de" TargetMode="External"/><Relationship Id="rId26" Type="http://schemas.openxmlformats.org/officeDocument/2006/relationships/hyperlink" Target="mailto:emse.dehm@t-online.de" TargetMode="External"/><Relationship Id="rId231" Type="http://schemas.openxmlformats.org/officeDocument/2006/relationships/hyperlink" Target="mailto:verakolbe@gmail.com" TargetMode="External"/><Relationship Id="rId252" Type="http://schemas.openxmlformats.org/officeDocument/2006/relationships/hyperlink" Target="mailto:nb@nicolausbley.de" TargetMode="External"/><Relationship Id="rId273" Type="http://schemas.openxmlformats.org/officeDocument/2006/relationships/hyperlink" Target="http://www.m-degro.de/" TargetMode="External"/><Relationship Id="rId294" Type="http://schemas.openxmlformats.org/officeDocument/2006/relationships/hyperlink" Target="http://www.so-beratergruppe.de/" TargetMode="External"/><Relationship Id="rId308" Type="http://schemas.openxmlformats.org/officeDocument/2006/relationships/hyperlink" Target="http://www.mediation-wedel.de/" TargetMode="External"/><Relationship Id="rId329" Type="http://schemas.openxmlformats.org/officeDocument/2006/relationships/hyperlink" Target="http://www.s-jaud.de/" TargetMode="External"/><Relationship Id="rId47" Type="http://schemas.openxmlformats.org/officeDocument/2006/relationships/hyperlink" Target="mailto:d.fehring@pastoralkolleg-rz.de" TargetMode="External"/><Relationship Id="rId68" Type="http://schemas.openxmlformats.org/officeDocument/2006/relationships/hyperlink" Target="mailto:supervision@grosser-bald.de" TargetMode="External"/><Relationship Id="rId89" Type="http://schemas.openxmlformats.org/officeDocument/2006/relationships/hyperlink" Target="mailto:christ-kiesbye@versanet.de" TargetMode="External"/><Relationship Id="rId112" Type="http://schemas.openxmlformats.org/officeDocument/2006/relationships/hyperlink" Target="mailto:s.lorberg-fehring@nordkirche-weltweit.de" TargetMode="External"/><Relationship Id="rId133" Type="http://schemas.openxmlformats.org/officeDocument/2006/relationships/hyperlink" Target="mailto:dr.paprotka@t-online.de" TargetMode="External"/><Relationship Id="rId154" Type="http://schemas.openxmlformats.org/officeDocument/2006/relationships/hyperlink" Target="mailto:gmriedel@yahoo.de" TargetMode="External"/><Relationship Id="rId175" Type="http://schemas.openxmlformats.org/officeDocument/2006/relationships/hyperlink" Target="mailto:makselbusse@hotmail.com" TargetMode="External"/><Relationship Id="rId340" Type="http://schemas.openxmlformats.org/officeDocument/2006/relationships/hyperlink" Target="http://www.beratung-greve-kiel.de/" TargetMode="External"/><Relationship Id="rId361" Type="http://schemas.openxmlformats.org/officeDocument/2006/relationships/hyperlink" Target="http://www.ccib.de/" TargetMode="External"/><Relationship Id="rId196" Type="http://schemas.openxmlformats.org/officeDocument/2006/relationships/hyperlink" Target="mailto:archimandritis@t-online.de" TargetMode="External"/><Relationship Id="rId200" Type="http://schemas.openxmlformats.org/officeDocument/2006/relationships/hyperlink" Target="mailto:Andreas.Wackernagel@ib.nordkirche.de" TargetMode="External"/><Relationship Id="rId16" Type="http://schemas.openxmlformats.org/officeDocument/2006/relationships/hyperlink" Target="mailto:barbara.bruer@posteo.de" TargetMode="External"/><Relationship Id="rId221" Type="http://schemas.openxmlformats.org/officeDocument/2006/relationships/hyperlink" Target="mailto:lars.klehn@gmx.de" TargetMode="External"/><Relationship Id="rId242" Type="http://schemas.openxmlformats.org/officeDocument/2006/relationships/hyperlink" Target="mailto:pastor.schoeer@kirche-schwarzenbek.de" TargetMode="External"/><Relationship Id="rId263" Type="http://schemas.openxmlformats.org/officeDocument/2006/relationships/hyperlink" Target="http://www.jonathankohlrausch.de/" TargetMode="External"/><Relationship Id="rId284" Type="http://schemas.openxmlformats.org/officeDocument/2006/relationships/hyperlink" Target="http://www.maikewischmann.de/" TargetMode="External"/><Relationship Id="rId319" Type="http://schemas.openxmlformats.org/officeDocument/2006/relationships/hyperlink" Target="http://www.supervisum.de/" TargetMode="External"/><Relationship Id="rId37" Type="http://schemas.openxmlformats.org/officeDocument/2006/relationships/hyperlink" Target="mailto:info@ducarrois." TargetMode="External"/><Relationship Id="rId58" Type="http://schemas.openxmlformats.org/officeDocument/2006/relationships/hyperlink" Target="mailto:kontakt@hedi-gebhardt.de" TargetMode="External"/><Relationship Id="rId79" Type="http://schemas.openxmlformats.org/officeDocument/2006/relationships/hyperlink" Target="mailto:howaldt@kirche-ottensen.de" TargetMode="External"/><Relationship Id="rId102" Type="http://schemas.openxmlformats.org/officeDocument/2006/relationships/hyperlink" Target="mailto:peter.joh.kruse@gmx.de" TargetMode="External"/><Relationship Id="rId123" Type="http://schemas.openxmlformats.org/officeDocument/2006/relationships/hyperlink" Target="mailto:Giselaneitzel-otto@gmx.de" TargetMode="External"/><Relationship Id="rId144" Type="http://schemas.openxmlformats.org/officeDocument/2006/relationships/hyperlink" Target="mailto:Rikerake@web.de" TargetMode="External"/><Relationship Id="rId330" Type="http://schemas.openxmlformats.org/officeDocument/2006/relationships/hyperlink" Target="http://www.anita-hueseman.de/" TargetMode="External"/><Relationship Id="rId90" Type="http://schemas.openxmlformats.org/officeDocument/2006/relationships/hyperlink" Target="mailto:JOSEF-KIRSCH@t-online.de" TargetMode="External"/><Relationship Id="rId165" Type="http://schemas.openxmlformats.org/officeDocument/2006/relationships/hyperlink" Target="mailto:sv-schippmann@posteo.de" TargetMode="External"/><Relationship Id="rId186" Type="http://schemas.openxmlformats.org/officeDocument/2006/relationships/hyperlink" Target="mailto:ks@nordlicht-akademie.de" TargetMode="External"/><Relationship Id="rId351" Type="http://schemas.openxmlformats.org/officeDocument/2006/relationships/hyperlink" Target="http://www.ibg-luebeck.de/" TargetMode="External"/><Relationship Id="rId372" Type="http://schemas.openxmlformats.org/officeDocument/2006/relationships/hyperlink" Target="http://www.aydogan-beratung.de/" TargetMode="External"/><Relationship Id="rId211" Type="http://schemas.openxmlformats.org/officeDocument/2006/relationships/hyperlink" Target="mailto:maikewischmann@goldmail.de" TargetMode="External"/><Relationship Id="rId232" Type="http://schemas.openxmlformats.org/officeDocument/2006/relationships/hyperlink" Target="mailto:isa.luebbers@posteo.de" TargetMode="External"/><Relationship Id="rId253" Type="http://schemas.openxmlformats.org/officeDocument/2006/relationships/hyperlink" Target="mailto:info@sascha-boettcher.de" TargetMode="External"/><Relationship Id="rId274" Type="http://schemas.openxmlformats.org/officeDocument/2006/relationships/hyperlink" Target="http://www.eichberger-systemische-beratung.de/" TargetMode="External"/><Relationship Id="rId295" Type="http://schemas.openxmlformats.org/officeDocument/2006/relationships/hyperlink" Target="http://www.elisabeth-strack.de/" TargetMode="External"/><Relationship Id="rId309" Type="http://schemas.openxmlformats.org/officeDocument/2006/relationships/hyperlink" Target="http://www.mitdenkerinnen.de/" TargetMode="External"/><Relationship Id="rId27" Type="http://schemas.openxmlformats.org/officeDocument/2006/relationships/hyperlink" Target="mailto:gerald.demmler@gmail.com" TargetMode="External"/><Relationship Id="rId48" Type="http://schemas.openxmlformats.org/officeDocument/2006/relationships/hyperlink" Target="mailto:Bernd.Fichtenhofer@t-online.de" TargetMode="External"/><Relationship Id="rId69" Type="http://schemas.openxmlformats.org/officeDocument/2006/relationships/hyperlink" Target="mailto:grossricker@web.de" TargetMode="External"/><Relationship Id="rId113" Type="http://schemas.openxmlformats.org/officeDocument/2006/relationships/hyperlink" Target="mailto:elsge.lorenz@gmx.de" TargetMode="External"/><Relationship Id="rId134" Type="http://schemas.openxmlformats.org/officeDocument/2006/relationships/hyperlink" Target="mailto:Stephan.patalong@kirchenkreis-hhsh.de" TargetMode="External"/><Relationship Id="rId320" Type="http://schemas.openxmlformats.org/officeDocument/2006/relationships/hyperlink" Target="http://www.ulrike-kurzbach.de/" TargetMode="External"/><Relationship Id="rId80" Type="http://schemas.openxmlformats.org/officeDocument/2006/relationships/hyperlink" Target="mailto:Wolfgangirmer@web.de" TargetMode="External"/><Relationship Id="rId155" Type="http://schemas.openxmlformats.org/officeDocument/2006/relationships/hyperlink" Target="mailto:peiroenn@t-online.de" TargetMode="External"/><Relationship Id="rId176" Type="http://schemas.openxmlformats.org/officeDocument/2006/relationships/hyperlink" Target="mailto:ms@michaelasimon.de" TargetMode="External"/><Relationship Id="rId197" Type="http://schemas.openxmlformats.org/officeDocument/2006/relationships/hyperlink" Target="mailto:m.v.d.heyde@t-online.de" TargetMode="External"/><Relationship Id="rId341" Type="http://schemas.openxmlformats.org/officeDocument/2006/relationships/hyperlink" Target="http://www.isi-hamburg.org/" TargetMode="External"/><Relationship Id="rId362" Type="http://schemas.openxmlformats.org/officeDocument/2006/relationships/hyperlink" Target="http://www.hedwig-bumiller.de/" TargetMode="External"/><Relationship Id="rId201" Type="http://schemas.openxmlformats.org/officeDocument/2006/relationships/hyperlink" Target="mailto:info@martina-wagner-knoch.de" TargetMode="External"/><Relationship Id="rId222" Type="http://schemas.openxmlformats.org/officeDocument/2006/relationships/hyperlink" Target="mailto:pastor.berndt@gemeinde-altona-ost.de" TargetMode="External"/><Relationship Id="rId243" Type="http://schemas.openxmlformats.org/officeDocument/2006/relationships/hyperlink" Target="mailto:beratung@soeger.de" TargetMode="External"/><Relationship Id="rId264" Type="http://schemas.openxmlformats.org/officeDocument/2006/relationships/hyperlink" Target="mailto:jens@voss.vision" TargetMode="External"/><Relationship Id="rId285" Type="http://schemas.openxmlformats.org/officeDocument/2006/relationships/hyperlink" Target="http://www.woerle-online.de/" TargetMode="External"/><Relationship Id="rId17" Type="http://schemas.openxmlformats.org/officeDocument/2006/relationships/hyperlink" Target="mailto:supervision@UteBruns.de" TargetMode="External"/><Relationship Id="rId38" Type="http://schemas.openxmlformats.org/officeDocument/2006/relationships/hyperlink" Target="mailto:ankeduring@ein-ander.de" TargetMode="External"/><Relationship Id="rId59" Type="http://schemas.openxmlformats.org/officeDocument/2006/relationships/hyperlink" Target="mailto:c.gentzsch@kirche-in-volksdorf.de" TargetMode="External"/><Relationship Id="rId103" Type="http://schemas.openxmlformats.org/officeDocument/2006/relationships/hyperlink" Target="mailto:supervision@karenkuhlmann.de" TargetMode="External"/><Relationship Id="rId124" Type="http://schemas.openxmlformats.org/officeDocument/2006/relationships/hyperlink" Target="mailto:redlef.neubert-stegemann@posteo.de" TargetMode="External"/><Relationship Id="rId310" Type="http://schemas.openxmlformats.org/officeDocument/2006/relationships/hyperlink" Target="http://www.guenterreif.de/" TargetMode="External"/><Relationship Id="rId70" Type="http://schemas.openxmlformats.org/officeDocument/2006/relationships/hyperlink" Target="mailto:Kirsten.Hagen@Kieler-Mediation.de" TargetMode="External"/><Relationship Id="rId91" Type="http://schemas.openxmlformats.org/officeDocument/2006/relationships/hyperlink" Target="mailto:joachim.klein.wittmoldt@t-online.de" TargetMode="External"/><Relationship Id="rId145" Type="http://schemas.openxmlformats.org/officeDocument/2006/relationships/hyperlink" Target="mailto:silkerauhe@freenet.de" TargetMode="External"/><Relationship Id="rId166" Type="http://schemas.openxmlformats.org/officeDocument/2006/relationships/hyperlink" Target="mailto:jochenschmachtel@gmx.de" TargetMode="External"/><Relationship Id="rId187" Type="http://schemas.openxmlformats.org/officeDocument/2006/relationships/hyperlink" Target="mailto:info@mediation-thiede.de" TargetMode="External"/><Relationship Id="rId331" Type="http://schemas.openxmlformats.org/officeDocument/2006/relationships/hyperlink" Target="http://www.kunsttherapie-coaching.de/" TargetMode="External"/><Relationship Id="rId352" Type="http://schemas.openxmlformats.org/officeDocument/2006/relationships/hyperlink" Target="http://www.sabina-fabarius-beratung.de/" TargetMode="External"/><Relationship Id="rId373" Type="http://schemas.openxmlformats.org/officeDocument/2006/relationships/hyperlink" Target="http://www.nicoleasly.de/" TargetMode="External"/><Relationship Id="rId1" Type="http://schemas.openxmlformats.org/officeDocument/2006/relationships/hyperlink" Target="mailto:f.ahlmann@gmx.de" TargetMode="External"/><Relationship Id="rId212" Type="http://schemas.openxmlformats.org/officeDocument/2006/relationships/hyperlink" Target="mailto:GWOBAU@YAHOO.DE" TargetMode="External"/><Relationship Id="rId233" Type="http://schemas.openxmlformats.org/officeDocument/2006/relationships/hyperlink" Target="mailto:nele.bastian@gmx.net" TargetMode="External"/><Relationship Id="rId254" Type="http://schemas.openxmlformats.org/officeDocument/2006/relationships/hyperlink" Target="mailto:wgutzeit@consensus-mediation.de" TargetMode="External"/><Relationship Id="rId28" Type="http://schemas.openxmlformats.org/officeDocument/2006/relationships/hyperlink" Target="mailto:Sabine.Denecke@thesweg.de" TargetMode="External"/><Relationship Id="rId49" Type="http://schemas.openxmlformats.org/officeDocument/2006/relationships/hyperlink" Target="mailto:Clarissa.Finkeldey@t-online.de" TargetMode="External"/><Relationship Id="rId114" Type="http://schemas.openxmlformats.org/officeDocument/2006/relationships/hyperlink" Target="mailto:lorenz@emmaus-norderstedt.de" TargetMode="External"/><Relationship Id="rId275" Type="http://schemas.openxmlformats.org/officeDocument/2006/relationships/hyperlink" Target="http://www.vewulff.de/" TargetMode="External"/><Relationship Id="rId296" Type="http://schemas.openxmlformats.org/officeDocument/2006/relationships/hyperlink" Target="http://www.mutamento.de/" TargetMode="External"/><Relationship Id="rId300" Type="http://schemas.openxmlformats.org/officeDocument/2006/relationships/hyperlink" Target="http://www.supervision-kiel-schultz.de/" TargetMode="External"/><Relationship Id="rId60" Type="http://schemas.openxmlformats.org/officeDocument/2006/relationships/hyperlink" Target="mailto:beratung@gernhoefer.de" TargetMode="External"/><Relationship Id="rId81" Type="http://schemas.openxmlformats.org/officeDocument/2006/relationships/hyperlink" Target="mailto:iser-asmussen@web.de" TargetMode="External"/><Relationship Id="rId135" Type="http://schemas.openxmlformats.org/officeDocument/2006/relationships/hyperlink" Target="mailto:Karsten-petersen@web.de" TargetMode="External"/><Relationship Id="rId156" Type="http://schemas.openxmlformats.org/officeDocument/2006/relationships/hyperlink" Target="mailto:f.roerden@t-online.de" TargetMode="External"/><Relationship Id="rId177" Type="http://schemas.openxmlformats.org/officeDocument/2006/relationships/hyperlink" Target="mailto:b.soltau@kirche-hamburg-ost.de" TargetMode="External"/><Relationship Id="rId198" Type="http://schemas.openxmlformats.org/officeDocument/2006/relationships/hyperlink" Target="mailto:avstritzky@icloud.com" TargetMode="External"/><Relationship Id="rId321" Type="http://schemas.openxmlformats.org/officeDocument/2006/relationships/hyperlink" Target="http://www.praxisberatung-konkret.de/" TargetMode="External"/><Relationship Id="rId342" Type="http://schemas.openxmlformats.org/officeDocument/2006/relationships/hyperlink" Target="http://www.barbara-gonnermann.de/" TargetMode="External"/><Relationship Id="rId363" Type="http://schemas.openxmlformats.org/officeDocument/2006/relationships/hyperlink" Target="http://www.utebruns.de/" TargetMode="External"/><Relationship Id="rId202" Type="http://schemas.openxmlformats.org/officeDocument/2006/relationships/hyperlink" Target="mailto:AWaGrohmann@aol.com" TargetMode="External"/><Relationship Id="rId223" Type="http://schemas.openxmlformats.org/officeDocument/2006/relationships/hyperlink" Target="mailto:stefan.schumacher@pti.nordkirche.de" TargetMode="External"/><Relationship Id="rId244" Type="http://schemas.openxmlformats.org/officeDocument/2006/relationships/hyperlink" Target="mailto:christina.stemmann@paulskirche-schenefeld.de" TargetMode="External"/><Relationship Id="rId18" Type="http://schemas.openxmlformats.org/officeDocument/2006/relationships/hyperlink" Target="mailto:hbumiller@gmx.de" TargetMode="External"/><Relationship Id="rId39" Type="http://schemas.openxmlformats.org/officeDocument/2006/relationships/hyperlink" Target="mailto:eckute@web.de" TargetMode="External"/><Relationship Id="rId265" Type="http://schemas.openxmlformats.org/officeDocument/2006/relationships/hyperlink" Target="mailto:pastor.simon@stmarkushoheluft.de" TargetMode="External"/><Relationship Id="rId286" Type="http://schemas.openxmlformats.org/officeDocument/2006/relationships/hyperlink" Target="http://www.vewulff.de/" TargetMode="External"/><Relationship Id="rId50" Type="http://schemas.openxmlformats.org/officeDocument/2006/relationships/hyperlink" Target="mailto:irisfinnern@web.de" TargetMode="External"/><Relationship Id="rId104" Type="http://schemas.openxmlformats.org/officeDocument/2006/relationships/hyperlink" Target="mailto:kontakt@praxisberatung-konkret.de" TargetMode="External"/><Relationship Id="rId125" Type="http://schemas.openxmlformats.org/officeDocument/2006/relationships/hyperlink" Target="mailto:info@beratungspraxis-neumann.de" TargetMode="External"/><Relationship Id="rId146" Type="http://schemas.openxmlformats.org/officeDocument/2006/relationships/hyperlink" Target="mailto:i.rebitz@posteo.de" TargetMode="External"/><Relationship Id="rId167" Type="http://schemas.openxmlformats.org/officeDocument/2006/relationships/hyperlink" Target="mailto:Albrechtschmidt1@gmx.de" TargetMode="External"/><Relationship Id="rId188" Type="http://schemas.openxmlformats.org/officeDocument/2006/relationships/hyperlink" Target="mailto:m.tinney@kkbs.de" TargetMode="External"/><Relationship Id="rId311" Type="http://schemas.openxmlformats.org/officeDocument/2006/relationships/hyperlink" Target="http://www.praxis-martinpost.de/" TargetMode="External"/><Relationship Id="rId332" Type="http://schemas.openxmlformats.org/officeDocument/2006/relationships/hyperlink" Target="http://www.heming-hamburg.de/" TargetMode="External"/><Relationship Id="rId353" Type="http://schemas.openxmlformats.org/officeDocument/2006/relationships/hyperlink" Target="http://www.kathrin-essmann.de/" TargetMode="External"/><Relationship Id="rId374" Type="http://schemas.openxmlformats.org/officeDocument/2006/relationships/hyperlink" Target="http://www.kooperation-plus.de/" TargetMode="External"/><Relationship Id="rId71" Type="http://schemas.openxmlformats.org/officeDocument/2006/relationships/hyperlink" Target="mailto:hamann-lueneburg@t-online.de" TargetMode="External"/><Relationship Id="rId92" Type="http://schemas.openxmlformats.org/officeDocument/2006/relationships/hyperlink" Target="mailto:marion.knutz@kempendorf.com" TargetMode="External"/><Relationship Id="rId213" Type="http://schemas.openxmlformats.org/officeDocument/2006/relationships/hyperlink" Target="mailto:vera.wulff@vewulff-hh.de" TargetMode="External"/><Relationship Id="rId234" Type="http://schemas.openxmlformats.org/officeDocument/2006/relationships/hyperlink" Target="mailto:maike.bendig@kkre.de" TargetMode="External"/><Relationship Id="rId2" Type="http://schemas.openxmlformats.org/officeDocument/2006/relationships/hyperlink" Target="mailto:moin@supervision-nord.de" TargetMode="External"/><Relationship Id="rId29" Type="http://schemas.openxmlformats.org/officeDocument/2006/relationships/hyperlink" Target="mailto:Barbara_denkers@yahoo.de" TargetMode="External"/><Relationship Id="rId255" Type="http://schemas.openxmlformats.org/officeDocument/2006/relationships/hyperlink" Target="mailto:info@ffmuco.de" TargetMode="External"/><Relationship Id="rId276" Type="http://schemas.openxmlformats.org/officeDocument/2006/relationships/hyperlink" Target="http://www.walle-gairing.de/" TargetMode="External"/><Relationship Id="rId297" Type="http://schemas.openxmlformats.org/officeDocument/2006/relationships/hyperlink" Target="http://www.michaelasimon.de/" TargetMode="External"/><Relationship Id="rId40" Type="http://schemas.openxmlformats.org/officeDocument/2006/relationships/hyperlink" Target="mailto:ehlert@gmx.de" TargetMode="External"/><Relationship Id="rId115" Type="http://schemas.openxmlformats.org/officeDocument/2006/relationships/hyperlink" Target="mailto:b.lunde@diakonie-slfl.de" TargetMode="External"/><Relationship Id="rId136" Type="http://schemas.openxmlformats.org/officeDocument/2006/relationships/hyperlink" Target="mailto:mail@supervision-ehp.de" TargetMode="External"/><Relationship Id="rId157" Type="http://schemas.openxmlformats.org/officeDocument/2006/relationships/hyperlink" Target="mailto:info@thomas-roethemeier.com" TargetMode="External"/><Relationship Id="rId178" Type="http://schemas.openxmlformats.org/officeDocument/2006/relationships/hyperlink" Target="mailto:j.soltmann@kirche-hamburg-ost.de" TargetMode="External"/><Relationship Id="rId301" Type="http://schemas.openxmlformats.org/officeDocument/2006/relationships/hyperlink" Target="http://www.hein-schuett.de/" TargetMode="External"/><Relationship Id="rId322" Type="http://schemas.openxmlformats.org/officeDocument/2006/relationships/hyperlink" Target="http://www.karenkuhlmann.de/" TargetMode="External"/><Relationship Id="rId343" Type="http://schemas.openxmlformats.org/officeDocument/2006/relationships/hyperlink" Target="http://www.laura-glauser.com/" TargetMode="External"/><Relationship Id="rId364" Type="http://schemas.openxmlformats.org/officeDocument/2006/relationships/hyperlink" Target="http://www.supervision-bruer.de/" TargetMode="External"/><Relationship Id="rId61" Type="http://schemas.openxmlformats.org/officeDocument/2006/relationships/hyperlink" Target="mailto:info@BarbaraGlaser.de" TargetMode="External"/><Relationship Id="rId82" Type="http://schemas.openxmlformats.org/officeDocument/2006/relationships/hyperlink" Target="mailto:c.jaeger@esg-hamburg.de" TargetMode="External"/><Relationship Id="rId199" Type="http://schemas.openxmlformats.org/officeDocument/2006/relationships/hyperlink" Target="mailto:martinwaack@gmx.de" TargetMode="External"/><Relationship Id="rId203" Type="http://schemas.openxmlformats.org/officeDocument/2006/relationships/hyperlink" Target="mailto:h.watzlawik@gmx.de" TargetMode="External"/><Relationship Id="rId19" Type="http://schemas.openxmlformats.org/officeDocument/2006/relationships/hyperlink" Target="mailto:Christianeburbach@gmx.de" TargetMode="External"/><Relationship Id="rId224" Type="http://schemas.openxmlformats.org/officeDocument/2006/relationships/hyperlink" Target="mailto:p.barz@posteo.de" TargetMode="External"/><Relationship Id="rId245" Type="http://schemas.openxmlformats.org/officeDocument/2006/relationships/hyperlink" Target="mailto:struck@so-beratergruppe.de" TargetMode="External"/><Relationship Id="rId266" Type="http://schemas.openxmlformats.org/officeDocument/2006/relationships/hyperlink" Target="mailto:ralf.schlenker@icloud.com" TargetMode="External"/><Relationship Id="rId287" Type="http://schemas.openxmlformats.org/officeDocument/2006/relationships/hyperlink" Target="http://www.wiegandcoaching.de/" TargetMode="External"/><Relationship Id="rId30" Type="http://schemas.openxmlformats.org/officeDocument/2006/relationships/hyperlink" Target="mailto:c.denn@web.de" TargetMode="External"/><Relationship Id="rId105" Type="http://schemas.openxmlformats.org/officeDocument/2006/relationships/hyperlink" Target="mailto:ulrike.kurzbach@gmx.de" TargetMode="External"/><Relationship Id="rId126" Type="http://schemas.openxmlformats.org/officeDocument/2006/relationships/hyperlink" Target="mailto:neumann@kgmsi.de" TargetMode="External"/><Relationship Id="rId147" Type="http://schemas.openxmlformats.org/officeDocument/2006/relationships/hyperlink" Target="mailto:ureckzeh@rauheshaus.de" TargetMode="External"/><Relationship Id="rId168" Type="http://schemas.openxmlformats.org/officeDocument/2006/relationships/hyperlink" Target="mailto:martinschmidt@posteo.de" TargetMode="External"/><Relationship Id="rId312" Type="http://schemas.openxmlformats.org/officeDocument/2006/relationships/hyperlink" Target="http://www.alexander-popp.de/" TargetMode="External"/><Relationship Id="rId333" Type="http://schemas.openxmlformats.org/officeDocument/2006/relationships/hyperlink" Target="http://www.online-smc.de/" TargetMode="External"/><Relationship Id="rId354" Type="http://schemas.openxmlformats.org/officeDocument/2006/relationships/hyperlink" Target="http://www.ehebrecht-zumsande.de/" TargetMode="External"/><Relationship Id="rId51" Type="http://schemas.openxmlformats.org/officeDocument/2006/relationships/hyperlink" Target="mailto:a_fraesdorff@web.de" TargetMode="External"/><Relationship Id="rId72" Type="http://schemas.openxmlformats.org/officeDocument/2006/relationships/hyperlink" Target="mailto:katrin@mi-ca-do.com" TargetMode="External"/><Relationship Id="rId93" Type="http://schemas.openxmlformats.org/officeDocument/2006/relationships/hyperlink" Target="mailto:EvMilPfarramtHamburgII@bundeswehr.org" TargetMode="External"/><Relationship Id="rId189" Type="http://schemas.openxmlformats.org/officeDocument/2006/relationships/hyperlink" Target="mailto:s.traeupmann@abc-ebene.de" TargetMode="External"/><Relationship Id="rId375" Type="http://schemas.openxmlformats.org/officeDocument/2006/relationships/hyperlink" Target="http://www.supervision-nord.de/" TargetMode="External"/><Relationship Id="rId3" Type="http://schemas.openxmlformats.org/officeDocument/2006/relationships/hyperlink" Target="mailto:pastoraue@gmx.de" TargetMode="External"/><Relationship Id="rId214" Type="http://schemas.openxmlformats.org/officeDocument/2006/relationships/hyperlink" Target="mailto:kontakt@beziehungsmosaik.com" TargetMode="External"/><Relationship Id="rId235" Type="http://schemas.openxmlformats.org/officeDocument/2006/relationships/hyperlink" Target="mailto:cb@be-ratung.de" TargetMode="External"/><Relationship Id="rId256" Type="http://schemas.openxmlformats.org/officeDocument/2006/relationships/hyperlink" Target="mailto:stephaniemeins@t-online.de" TargetMode="External"/><Relationship Id="rId277" Type="http://schemas.openxmlformats.org/officeDocument/2006/relationships/hyperlink" Target="http://www.u-loercher.de/" TargetMode="External"/><Relationship Id="rId298" Type="http://schemas.openxmlformats.org/officeDocument/2006/relationships/hyperlink" Target="http://www.supervision-valeriaschulz.de-/" TargetMode="External"/><Relationship Id="rId116" Type="http://schemas.openxmlformats.org/officeDocument/2006/relationships/hyperlink" Target="mailto:schollas.markert@t-online.de" TargetMode="External"/><Relationship Id="rId137" Type="http://schemas.openxmlformats.org/officeDocument/2006/relationships/hyperlink" Target="mailto:an-pieper@web.de" TargetMode="External"/><Relationship Id="rId158" Type="http://schemas.openxmlformats.org/officeDocument/2006/relationships/hyperlink" Target="mailto:ferosch@t-online.de" TargetMode="External"/><Relationship Id="rId302" Type="http://schemas.openxmlformats.org/officeDocument/2006/relationships/hyperlink" Target="http://www.rich-bc.de/" TargetMode="External"/><Relationship Id="rId323" Type="http://schemas.openxmlformats.org/officeDocument/2006/relationships/hyperlink" Target="http://www.supervision-krome-derer.de/" TargetMode="External"/><Relationship Id="rId344" Type="http://schemas.openxmlformats.org/officeDocument/2006/relationships/hyperlink" Target="http://www.paarrat.de/" TargetMode="External"/><Relationship Id="rId20" Type="http://schemas.openxmlformats.org/officeDocument/2006/relationships/hyperlink" Target="mailto:Burke.Doris@t-online.de" TargetMode="External"/><Relationship Id="rId41" Type="http://schemas.openxmlformats.org/officeDocument/2006/relationships/hyperlink" Target="mailto:hehmsen@online.de" TargetMode="External"/><Relationship Id="rId62" Type="http://schemas.openxmlformats.org/officeDocument/2006/relationships/hyperlink" Target="mailto:berthold.glauer-voss@email.de" TargetMode="External"/><Relationship Id="rId83" Type="http://schemas.openxmlformats.org/officeDocument/2006/relationships/hyperlink" Target="mailto:kijakobi@gmx.de" TargetMode="External"/><Relationship Id="rId179" Type="http://schemas.openxmlformats.org/officeDocument/2006/relationships/hyperlink" Target="mailto:g.steinky@kirche-hamburg-ost.de" TargetMode="External"/><Relationship Id="rId365" Type="http://schemas.openxmlformats.org/officeDocument/2006/relationships/hyperlink" Target="http://www.michael-brauckmann.de/" TargetMode="External"/><Relationship Id="rId190" Type="http://schemas.openxmlformats.org/officeDocument/2006/relationships/hyperlink" Target="mailto:trede@kirchengemeindenortorf.de" TargetMode="External"/><Relationship Id="rId204" Type="http://schemas.openxmlformats.org/officeDocument/2006/relationships/hyperlink" Target="mailto:m.watzlawik@hauptkirche-stnikolai.de" TargetMode="External"/><Relationship Id="rId225" Type="http://schemas.openxmlformats.org/officeDocument/2006/relationships/hyperlink" Target="mailto:coach.cvs@gmail.com" TargetMode="External"/><Relationship Id="rId246" Type="http://schemas.openxmlformats.org/officeDocument/2006/relationships/hyperlink" Target="mailto:pastor.thiele@kirche-ploen.de" TargetMode="External"/><Relationship Id="rId267" Type="http://schemas.openxmlformats.org/officeDocument/2006/relationships/hyperlink" Target="http://www.maennerpastor.de/" TargetMode="External"/><Relationship Id="rId288" Type="http://schemas.openxmlformats.org/officeDocument/2006/relationships/hyperlink" Target="http://www.w-weller.de/" TargetMode="External"/><Relationship Id="rId106" Type="http://schemas.openxmlformats.org/officeDocument/2006/relationships/hyperlink" Target="mailto:DrMLandmesser@t-online.de" TargetMode="External"/><Relationship Id="rId127" Type="http://schemas.openxmlformats.org/officeDocument/2006/relationships/hyperlink" Target="mailto:f.niejahr@gmx.de" TargetMode="External"/><Relationship Id="rId313" Type="http://schemas.openxmlformats.org/officeDocument/2006/relationships/hyperlink" Target="http://www.supervision-ehp.de/" TargetMode="External"/><Relationship Id="rId10" Type="http://schemas.openxmlformats.org/officeDocument/2006/relationships/hyperlink" Target="mailto:petra.beyer@kooperation-plus.de" TargetMode="External"/><Relationship Id="rId31" Type="http://schemas.openxmlformats.org/officeDocument/2006/relationships/hyperlink" Target="mailto:g.derda@web.de" TargetMode="External"/><Relationship Id="rId52" Type="http://schemas.openxmlformats.org/officeDocument/2006/relationships/hyperlink" Target="mailto:frankebailly@gmail.com" TargetMode="External"/><Relationship Id="rId73" Type="http://schemas.openxmlformats.org/officeDocument/2006/relationships/hyperlink" Target="mailto:a.haenssgen@" TargetMode="External"/><Relationship Id="rId94" Type="http://schemas.openxmlformats.org/officeDocument/2006/relationships/hyperlink" Target="mailto:Bettina.Kolwe-Schweda@gmx.net" TargetMode="External"/><Relationship Id="rId148" Type="http://schemas.openxmlformats.org/officeDocument/2006/relationships/hyperlink" Target="mailto:reichelt@so-beratergruppe.de" TargetMode="External"/><Relationship Id="rId169" Type="http://schemas.openxmlformats.org/officeDocument/2006/relationships/hyperlink" Target="mailto:usbnms@gmail.com" TargetMode="External"/><Relationship Id="rId334" Type="http://schemas.openxmlformats.org/officeDocument/2006/relationships/hyperlink" Target="http://www.telse-hansen.de/" TargetMode="External"/><Relationship Id="rId355" Type="http://schemas.openxmlformats.org/officeDocument/2006/relationships/hyperlink" Target="http://www.ein-ander.de/" TargetMode="External"/><Relationship Id="rId376" Type="http://schemas.openxmlformats.org/officeDocument/2006/relationships/printerSettings" Target="../printerSettings/printerSettings1.bin"/><Relationship Id="rId4" Type="http://schemas.openxmlformats.org/officeDocument/2006/relationships/hyperlink" Target="mailto:felipe.axt@kk-oh.de" TargetMode="External"/><Relationship Id="rId180" Type="http://schemas.openxmlformats.org/officeDocument/2006/relationships/hyperlink" Target="mailto:a.steinmeyer@t-online.de" TargetMode="External"/><Relationship Id="rId215" Type="http://schemas.openxmlformats.org/officeDocument/2006/relationships/hyperlink" Target="mailto:vera.baessmann@gmx.de" TargetMode="External"/><Relationship Id="rId236" Type="http://schemas.openxmlformats.org/officeDocument/2006/relationships/hyperlink" Target="mailto:pastor.@brinkmann.es" TargetMode="External"/><Relationship Id="rId257" Type="http://schemas.openxmlformats.org/officeDocument/2006/relationships/hyperlink" Target="mailto:klaus-dieter.neander@gmx.de" TargetMode="External"/><Relationship Id="rId278" Type="http://schemas.openxmlformats.org/officeDocument/2006/relationships/hyperlink" Target="http://www.tandem-beratung.de/" TargetMode="External"/><Relationship Id="rId303" Type="http://schemas.openxmlformats.org/officeDocument/2006/relationships/hyperlink" Target="http://www.b5net.de/" TargetMode="External"/><Relationship Id="rId42" Type="http://schemas.openxmlformats.org/officeDocument/2006/relationships/hyperlink" Target="mailto:m.eichberger@gmx.de" TargetMode="External"/><Relationship Id="rId84" Type="http://schemas.openxmlformats.org/officeDocument/2006/relationships/hyperlink" Target="mailto:info@s-jaud.de" TargetMode="External"/><Relationship Id="rId138" Type="http://schemas.openxmlformats.org/officeDocument/2006/relationships/hyperlink" Target="mailto:u-b.poburski@web.de" TargetMode="External"/><Relationship Id="rId345" Type="http://schemas.openxmlformats.org/officeDocument/2006/relationships/hyperlink" Target="http://www.barbaraglaser.de/" TargetMode="External"/><Relationship Id="rId191" Type="http://schemas.openxmlformats.org/officeDocument/2006/relationships/hyperlink" Target="mailto:volker.trempler@dpv-mail.de" TargetMode="External"/><Relationship Id="rId205" Type="http://schemas.openxmlformats.org/officeDocument/2006/relationships/hyperlink" Target="mailto:kontakt@w-weller.de" TargetMode="External"/><Relationship Id="rId247" Type="http://schemas.openxmlformats.org/officeDocument/2006/relationships/hyperlink" Target="mailto:thiessen@kirche-dithmarschen.de" TargetMode="External"/><Relationship Id="rId107" Type="http://schemas.openxmlformats.org/officeDocument/2006/relationships/hyperlink" Target="mailto:d.lang@supervisum.de" TargetMode="External"/><Relationship Id="rId289" Type="http://schemas.openxmlformats.org/officeDocument/2006/relationships/hyperlink" Target="http://www.mediat-nord.de/" TargetMode="External"/><Relationship Id="rId11" Type="http://schemas.openxmlformats.org/officeDocument/2006/relationships/hyperlink" Target="mailto:bielitz-wulff@web.de" TargetMode="External"/><Relationship Id="rId53" Type="http://schemas.openxmlformats.org/officeDocument/2006/relationships/hyperlink" Target="mailto:info@freckmann-coaching.de" TargetMode="External"/><Relationship Id="rId149" Type="http://schemas.openxmlformats.org/officeDocument/2006/relationships/hyperlink" Target="mailto:g.reif@guenterreif.de" TargetMode="External"/><Relationship Id="rId314" Type="http://schemas.openxmlformats.org/officeDocument/2006/relationships/hyperlink" Target="http://www.obermeyer-beratung.de/" TargetMode="External"/><Relationship Id="rId356" Type="http://schemas.openxmlformats.org/officeDocument/2006/relationships/hyperlink" Target="http://www.ducarrois.de/" TargetMode="External"/><Relationship Id="rId95" Type="http://schemas.openxmlformats.org/officeDocument/2006/relationships/hyperlink" Target="mailto:Frank-korrmann@gmx.de" TargetMode="External"/><Relationship Id="rId160" Type="http://schemas.openxmlformats.org/officeDocument/2006/relationships/hyperlink" Target="mailto:Schaper@mitdenkerinnen.de" TargetMode="External"/><Relationship Id="rId216" Type="http://schemas.openxmlformats.org/officeDocument/2006/relationships/hyperlink" Target="mailto:u.ehlertEXT@asklepios.com" TargetMode="External"/><Relationship Id="rId258" Type="http://schemas.openxmlformats.org/officeDocument/2006/relationships/hyperlink" Target="mailto:u.toeller@t-online.de" TargetMode="External"/><Relationship Id="rId22" Type="http://schemas.openxmlformats.org/officeDocument/2006/relationships/hyperlink" Target="mailto:info@mv-supervision.de" TargetMode="External"/><Relationship Id="rId64" Type="http://schemas.openxmlformats.org/officeDocument/2006/relationships/hyperlink" Target="mailto:supervision-glindmeier@online.de" TargetMode="External"/><Relationship Id="rId118" Type="http://schemas.openxmlformats.org/officeDocument/2006/relationships/hyperlink" Target="mailto:imeraki@t-online.de" TargetMode="External"/><Relationship Id="rId325" Type="http://schemas.openxmlformats.org/officeDocument/2006/relationships/hyperlink" Target="http://www.vewulff.de/" TargetMode="External"/><Relationship Id="rId367" Type="http://schemas.openxmlformats.org/officeDocument/2006/relationships/hyperlink" Target="http://www.nicolausbley.de/" TargetMode="External"/><Relationship Id="rId171" Type="http://schemas.openxmlformats.org/officeDocument/2006/relationships/hyperlink" Target="mailto:schulz@beratungspraxis-stralsund.de" TargetMode="External"/><Relationship Id="rId227" Type="http://schemas.openxmlformats.org/officeDocument/2006/relationships/hyperlink" Target="mailto:supervision-torrey@posteo.de" TargetMode="External"/><Relationship Id="rId269" Type="http://schemas.openxmlformats.org/officeDocument/2006/relationships/hyperlink" Target="http://www.kooperation-plus.de/" TargetMode="External"/><Relationship Id="rId33" Type="http://schemas.openxmlformats.org/officeDocument/2006/relationships/hyperlink" Target="mailto:info@barbara-deymann.de" TargetMode="External"/><Relationship Id="rId129" Type="http://schemas.openxmlformats.org/officeDocument/2006/relationships/hyperlink" Target="mailto:info@nietiedt-coaching.de" TargetMode="External"/><Relationship Id="rId280" Type="http://schemas.openxmlformats.org/officeDocument/2006/relationships/hyperlink" Target="http://www.supervision-preuschoff.de/" TargetMode="External"/><Relationship Id="rId336" Type="http://schemas.openxmlformats.org/officeDocument/2006/relationships/hyperlink" Target="http://www.supervision-lueneburg.de/" TargetMode="External"/><Relationship Id="rId75" Type="http://schemas.openxmlformats.org/officeDocument/2006/relationships/hyperlink" Target="mailto:info@heming-hamburg.de" TargetMode="External"/><Relationship Id="rId140" Type="http://schemas.openxmlformats.org/officeDocument/2006/relationships/hyperlink" Target="mailto:UtePrahl@t-online.de" TargetMode="External"/><Relationship Id="rId182" Type="http://schemas.openxmlformats.org/officeDocument/2006/relationships/hyperlink" Target="mailto:es@elisabeth-strack.de" TargetMode="External"/><Relationship Id="rId6" Type="http://schemas.openxmlformats.org/officeDocument/2006/relationships/hyperlink" Target="mailto:j_barth@" TargetMode="External"/><Relationship Id="rId238" Type="http://schemas.openxmlformats.org/officeDocument/2006/relationships/hyperlink" Target="mailto:aw.luedtke@posteo.de" TargetMode="External"/><Relationship Id="rId291" Type="http://schemas.openxmlformats.org/officeDocument/2006/relationships/hyperlink" Target="http://www.mediation-toeller.de/" TargetMode="External"/><Relationship Id="rId305" Type="http://schemas.openxmlformats.org/officeDocument/2006/relationships/hyperlink" Target="http://www.mitdenkerinnen.de/" TargetMode="External"/><Relationship Id="rId347" Type="http://schemas.openxmlformats.org/officeDocument/2006/relationships/hyperlink" Target="http://www.hedi-gebhardt.de/" TargetMode="External"/><Relationship Id="rId44" Type="http://schemas.openxmlformats.org/officeDocument/2006/relationships/hyperlink" Target="mailto:an.erler@gmx.de" TargetMode="External"/><Relationship Id="rId86" Type="http://schemas.openxmlformats.org/officeDocument/2006/relationships/hyperlink" Target="mailto:emet@gmx.net" TargetMode="External"/><Relationship Id="rId151" Type="http://schemas.openxmlformats.org/officeDocument/2006/relationships/hyperlink" Target="mailto:Christine.Reinmuth@gmx.de" TargetMode="External"/><Relationship Id="rId193" Type="http://schemas.openxmlformats.org/officeDocument/2006/relationships/hyperlink" Target="mailto:info@sabine-vesper.de" TargetMode="External"/><Relationship Id="rId207" Type="http://schemas.openxmlformats.org/officeDocument/2006/relationships/hyperlink" Target="mailto:weymann@praxisweymann.de" TargetMode="External"/><Relationship Id="rId249" Type="http://schemas.openxmlformats.org/officeDocument/2006/relationships/hyperlink" Target="mailto:weissler@oe-hamburg.de" TargetMode="External"/><Relationship Id="rId13" Type="http://schemas.openxmlformats.org/officeDocument/2006/relationships/hyperlink" Target="mailto:kontakt@ute-bork.de" TargetMode="External"/><Relationship Id="rId109" Type="http://schemas.openxmlformats.org/officeDocument/2006/relationships/hyperlink" Target="mailto:j.lenke@web.de" TargetMode="External"/><Relationship Id="rId260" Type="http://schemas.openxmlformats.org/officeDocument/2006/relationships/hyperlink" Target="mailto:hh.wiebe@web.de" TargetMode="External"/><Relationship Id="rId316" Type="http://schemas.openxmlformats.org/officeDocument/2006/relationships/hyperlink" Target="http://www.die-coaching-akademie.de/" TargetMode="External"/><Relationship Id="rId55" Type="http://schemas.openxmlformats.org/officeDocument/2006/relationships/hyperlink" Target="mailto:info@elisabeth-fuchss.de" TargetMode="External"/><Relationship Id="rId97" Type="http://schemas.openxmlformats.org/officeDocument/2006/relationships/hyperlink" Target="mailto:geka@iworld.de" TargetMode="External"/><Relationship Id="rId120" Type="http://schemas.openxmlformats.org/officeDocument/2006/relationships/hyperlink" Target="mailto:info@mariamoeller.de" TargetMode="External"/><Relationship Id="rId358" Type="http://schemas.openxmlformats.org/officeDocument/2006/relationships/hyperlink" Target="http://www.arts-hh.de/" TargetMode="External"/><Relationship Id="rId162" Type="http://schemas.openxmlformats.org/officeDocument/2006/relationships/hyperlink" Target="mailto:mail@barbara-schiffer.de" TargetMode="External"/><Relationship Id="rId218" Type="http://schemas.openxmlformats.org/officeDocument/2006/relationships/hyperlink" Target="mailto:tietz@stjohannis.hamburg" TargetMode="External"/><Relationship Id="rId271" Type="http://schemas.openxmlformats.org/officeDocument/2006/relationships/hyperlink" Target="http://www.ralf.brinkmann.es/" TargetMode="External"/><Relationship Id="rId24" Type="http://schemas.openxmlformats.org/officeDocument/2006/relationships/hyperlink" Target="mailto:susdanhier@aol.com" TargetMode="External"/><Relationship Id="rId66" Type="http://schemas.openxmlformats.org/officeDocument/2006/relationships/hyperlink" Target="mailto:grapentin@isi-hamburg.org" TargetMode="External"/><Relationship Id="rId131" Type="http://schemas.openxmlformats.org/officeDocument/2006/relationships/hyperlink" Target="mailto:klaus@obermeyer-beratung.de" TargetMode="External"/><Relationship Id="rId327" Type="http://schemas.openxmlformats.org/officeDocument/2006/relationships/hyperlink" Target="http://www.sabine-ketels.de/" TargetMode="External"/><Relationship Id="rId369" Type="http://schemas.openxmlformats.org/officeDocument/2006/relationships/hyperlink" Target="http://www.c-behrens.de/" TargetMode="External"/><Relationship Id="rId173" Type="http://schemas.openxmlformats.org/officeDocument/2006/relationships/hyperlink" Target="mailto:torsten.schweda@web.de" TargetMode="External"/><Relationship Id="rId229" Type="http://schemas.openxmlformats.org/officeDocument/2006/relationships/hyperlink" Target="mailto:teelkebercht@gmail.com" TargetMode="External"/><Relationship Id="rId240" Type="http://schemas.openxmlformats.org/officeDocument/2006/relationships/hyperlink" Target="mailto:dennis.pistol@bksl.nordkirche.de" TargetMode="External"/><Relationship Id="rId35" Type="http://schemas.openxmlformats.org/officeDocument/2006/relationships/hyperlink" Target="mailto:martina.dittkrist@web.de" TargetMode="External"/><Relationship Id="rId77" Type="http://schemas.openxmlformats.org/officeDocument/2006/relationships/hyperlink" Target="mailto:hildegard.holling@mytng.de" TargetMode="External"/><Relationship Id="rId100" Type="http://schemas.openxmlformats.org/officeDocument/2006/relationships/hyperlink" Target="mailto:kroeger-family@foni.net" TargetMode="External"/><Relationship Id="rId282" Type="http://schemas.openxmlformats.org/officeDocument/2006/relationships/hyperlink" Target="http://www.supervision-schleswig-holstein.de/" TargetMode="External"/><Relationship Id="rId338" Type="http://schemas.openxmlformats.org/officeDocument/2006/relationships/hyperlink" Target="http://www.consensus-mediation.de/" TargetMode="External"/><Relationship Id="rId8" Type="http://schemas.openxmlformats.org/officeDocument/2006/relationships/hyperlink" Target="mailto:s.bertels@posteo.de" TargetMode="External"/><Relationship Id="rId142" Type="http://schemas.openxmlformats.org/officeDocument/2006/relationships/hyperlink" Target="mailto:susanne@drquitmann.de" TargetMode="External"/><Relationship Id="rId184" Type="http://schemas.openxmlformats.org/officeDocument/2006/relationships/hyperlink" Target="mailto:klaus.strobel@ppps-ki.de" TargetMode="External"/><Relationship Id="rId251" Type="http://schemas.openxmlformats.org/officeDocument/2006/relationships/hyperlink" Target="mailto:mail@nicoleasly.de" TargetMode="External"/><Relationship Id="rId46" Type="http://schemas.openxmlformats.org/officeDocument/2006/relationships/hyperlink" Target="mailto:info@sabina-fabarius-beratung.de" TargetMode="External"/><Relationship Id="rId293" Type="http://schemas.openxmlformats.org/officeDocument/2006/relationships/hyperlink" Target="http://www.nordlicht-akademie.de/" TargetMode="External"/><Relationship Id="rId307" Type="http://schemas.openxmlformats.org/officeDocument/2006/relationships/hyperlink" Target="http://www.hamburg-supervision.de/" TargetMode="External"/><Relationship Id="rId349" Type="http://schemas.openxmlformats.org/officeDocument/2006/relationships/hyperlink" Target="http://www.freckmann-coaching.de/" TargetMode="External"/><Relationship Id="rId88" Type="http://schemas.openxmlformats.org/officeDocument/2006/relationships/hyperlink" Target="mailto:mail@sabine-ketels.de" TargetMode="External"/><Relationship Id="rId111" Type="http://schemas.openxmlformats.org/officeDocument/2006/relationships/hyperlink" Target="mailto:uta.loheit@elkm.de" TargetMode="External"/><Relationship Id="rId153" Type="http://schemas.openxmlformats.org/officeDocument/2006/relationships/hyperlink" Target="mailto:a.riebl@predigerseminar-rz.de" TargetMode="External"/><Relationship Id="rId195" Type="http://schemas.openxmlformats.org/officeDocument/2006/relationships/hyperlink" Target="mailto:Ina-voigt-angeln-sued@t-online.de" TargetMode="External"/><Relationship Id="rId209" Type="http://schemas.openxmlformats.org/officeDocument/2006/relationships/hyperlink" Target="mailto:wilde-manfred@t-online.de" TargetMode="External"/><Relationship Id="rId360" Type="http://schemas.openxmlformats.org/officeDocument/2006/relationships/hyperlink" Target="http://www.barbara-deymann.de/" TargetMode="External"/><Relationship Id="rId220" Type="http://schemas.openxmlformats.org/officeDocument/2006/relationships/hyperlink" Target="mailto:c.hoppe@kirche-lokstedt.de" TargetMode="External"/><Relationship Id="rId15" Type="http://schemas.openxmlformats.org/officeDocument/2006/relationships/hyperlink" Target="mailto:Braun@erzbistum-hamburg.de" TargetMode="External"/><Relationship Id="rId57" Type="http://schemas.openxmlformats.org/officeDocument/2006/relationships/hyperlink" Target="mailto:katharinagauck@web.de" TargetMode="External"/><Relationship Id="rId262" Type="http://schemas.openxmlformats.org/officeDocument/2006/relationships/hyperlink" Target="mailto:kontakt@jonathankohlrausch.de" TargetMode="External"/><Relationship Id="rId318" Type="http://schemas.openxmlformats.org/officeDocument/2006/relationships/hyperlink" Target="http://www.supervision-lorenz-sh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209AD-35FF-4522-8E35-D46C8FDA88AE}">
  <dimension ref="A1:AE383"/>
  <sheetViews>
    <sheetView tabSelected="1" workbookViewId="0">
      <pane ySplit="4" topLeftCell="A5" activePane="bottomLeft" state="frozen"/>
      <selection pane="bottomLeft" activeCell="F6" sqref="F6"/>
    </sheetView>
  </sheetViews>
  <sheetFormatPr baseColWidth="10" defaultRowHeight="15" x14ac:dyDescent="0.25"/>
  <cols>
    <col min="1" max="1" width="4" style="27" customWidth="1"/>
    <col min="2" max="2" width="11.5703125" style="26"/>
    <col min="4" max="4" width="11.5703125" style="26"/>
    <col min="5" max="6" width="38" style="53" customWidth="1"/>
    <col min="7" max="7" width="5.7109375" customWidth="1"/>
    <col min="8" max="8" width="12.7109375" customWidth="1"/>
    <col min="9" max="15" width="2.7109375" customWidth="1"/>
    <col min="16" max="16" width="2.7109375" style="110" customWidth="1"/>
    <col min="17" max="30" width="2.7109375" style="67" customWidth="1"/>
    <col min="31" max="31" width="2.7109375" customWidth="1"/>
  </cols>
  <sheetData>
    <row r="1" spans="1:31" ht="15" customHeight="1" thickBot="1" x14ac:dyDescent="0.3">
      <c r="A1" s="127"/>
      <c r="B1" s="115" t="s">
        <v>299</v>
      </c>
      <c r="C1" s="118" t="s">
        <v>300</v>
      </c>
      <c r="D1" s="115" t="s">
        <v>298</v>
      </c>
      <c r="E1" s="130" t="s">
        <v>31</v>
      </c>
      <c r="F1" s="130" t="s">
        <v>1027</v>
      </c>
      <c r="G1" s="115" t="s">
        <v>301</v>
      </c>
      <c r="H1" s="118" t="s">
        <v>302</v>
      </c>
      <c r="I1" s="134" t="s">
        <v>1164</v>
      </c>
      <c r="J1" s="135"/>
      <c r="K1" s="136"/>
      <c r="L1" s="121" t="s">
        <v>303</v>
      </c>
      <c r="M1" s="121" t="s">
        <v>304</v>
      </c>
      <c r="N1" s="121" t="s">
        <v>305</v>
      </c>
      <c r="O1" s="124" t="s">
        <v>306</v>
      </c>
      <c r="P1" s="124" t="s">
        <v>950</v>
      </c>
      <c r="Q1" s="124" t="s">
        <v>962</v>
      </c>
      <c r="R1" s="124" t="s">
        <v>1173</v>
      </c>
      <c r="S1" s="133" t="s">
        <v>1033</v>
      </c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12" t="s">
        <v>1071</v>
      </c>
    </row>
    <row r="2" spans="1:31" ht="15.75" thickBot="1" x14ac:dyDescent="0.3">
      <c r="A2" s="128"/>
      <c r="B2" s="116"/>
      <c r="C2" s="119"/>
      <c r="D2" s="116"/>
      <c r="E2" s="131"/>
      <c r="F2" s="131"/>
      <c r="G2" s="116"/>
      <c r="H2" s="119"/>
      <c r="I2" s="137"/>
      <c r="J2" s="138"/>
      <c r="K2" s="139"/>
      <c r="L2" s="122"/>
      <c r="M2" s="122"/>
      <c r="N2" s="122"/>
      <c r="O2" s="125"/>
      <c r="P2" s="143"/>
      <c r="Q2" s="125"/>
      <c r="R2" s="14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13"/>
    </row>
    <row r="3" spans="1:31" ht="15" customHeight="1" thickBot="1" x14ac:dyDescent="0.3">
      <c r="A3" s="128"/>
      <c r="B3" s="116"/>
      <c r="C3" s="119"/>
      <c r="D3" s="116"/>
      <c r="E3" s="131"/>
      <c r="F3" s="131"/>
      <c r="G3" s="116"/>
      <c r="H3" s="119"/>
      <c r="I3" s="140"/>
      <c r="J3" s="141"/>
      <c r="K3" s="142"/>
      <c r="L3" s="122"/>
      <c r="M3" s="122"/>
      <c r="N3" s="122"/>
      <c r="O3" s="125"/>
      <c r="P3" s="143"/>
      <c r="Q3" s="125"/>
      <c r="R3" s="14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13"/>
    </row>
    <row r="4" spans="1:31" ht="58.5" customHeight="1" thickBot="1" x14ac:dyDescent="0.3">
      <c r="A4" s="129"/>
      <c r="B4" s="117"/>
      <c r="C4" s="120"/>
      <c r="D4" s="117"/>
      <c r="E4" s="132"/>
      <c r="F4" s="132"/>
      <c r="G4" s="117"/>
      <c r="H4" s="120"/>
      <c r="I4" s="66" t="s">
        <v>1034</v>
      </c>
      <c r="J4" s="66" t="s">
        <v>1035</v>
      </c>
      <c r="K4" s="66" t="s">
        <v>1036</v>
      </c>
      <c r="L4" s="123"/>
      <c r="M4" s="123"/>
      <c r="N4" s="123"/>
      <c r="O4" s="126"/>
      <c r="P4" s="144"/>
      <c r="Q4" s="126"/>
      <c r="R4" s="144"/>
      <c r="S4" s="100" t="s">
        <v>512</v>
      </c>
      <c r="T4" s="100" t="s">
        <v>607</v>
      </c>
      <c r="U4" s="100" t="s">
        <v>902</v>
      </c>
      <c r="V4" s="100" t="s">
        <v>352</v>
      </c>
      <c r="W4" s="100" t="s">
        <v>1028</v>
      </c>
      <c r="X4" s="100" t="s">
        <v>1029</v>
      </c>
      <c r="Y4" s="100" t="s">
        <v>498</v>
      </c>
      <c r="Z4" s="100" t="s">
        <v>401</v>
      </c>
      <c r="AA4" s="100" t="s">
        <v>1030</v>
      </c>
      <c r="AB4" s="100" t="s">
        <v>788</v>
      </c>
      <c r="AC4" s="100" t="s">
        <v>1031</v>
      </c>
      <c r="AD4" s="100" t="s">
        <v>1032</v>
      </c>
      <c r="AE4" s="114"/>
    </row>
    <row r="5" spans="1:31" ht="30" customHeight="1" thickBot="1" x14ac:dyDescent="0.3">
      <c r="A5" s="18">
        <f>ROW()-4</f>
        <v>1</v>
      </c>
      <c r="B5" s="13" t="s">
        <v>307</v>
      </c>
      <c r="C5" s="12" t="s">
        <v>984</v>
      </c>
      <c r="D5" s="12" t="s">
        <v>333</v>
      </c>
      <c r="E5" s="39" t="s">
        <v>0</v>
      </c>
      <c r="F5" s="39"/>
      <c r="G5" s="14">
        <v>24226</v>
      </c>
      <c r="H5" s="14" t="s">
        <v>309</v>
      </c>
      <c r="I5" s="14"/>
      <c r="J5" s="14"/>
      <c r="K5" s="14"/>
      <c r="L5" s="15" t="s">
        <v>310</v>
      </c>
      <c r="M5" s="15" t="s">
        <v>310</v>
      </c>
      <c r="N5" s="15" t="s">
        <v>310</v>
      </c>
      <c r="O5" s="14" t="s">
        <v>310</v>
      </c>
      <c r="P5" s="101"/>
      <c r="Q5" s="28"/>
      <c r="R5" s="28"/>
      <c r="S5" s="73"/>
      <c r="T5" s="73" t="s">
        <v>310</v>
      </c>
      <c r="U5" s="73"/>
      <c r="V5" s="73"/>
      <c r="W5" s="73"/>
      <c r="X5" s="73"/>
      <c r="Y5" s="73"/>
      <c r="Z5" s="73" t="s">
        <v>310</v>
      </c>
      <c r="AA5" s="73"/>
      <c r="AB5" s="73"/>
      <c r="AC5" s="73"/>
      <c r="AD5" s="73"/>
      <c r="AE5" s="14"/>
    </row>
    <row r="6" spans="1:31" ht="30" customHeight="1" thickBot="1" x14ac:dyDescent="0.3">
      <c r="A6" s="18">
        <f t="shared" ref="A6:A76" si="0">ROW()-4</f>
        <v>2</v>
      </c>
      <c r="B6" s="2" t="s">
        <v>311</v>
      </c>
      <c r="C6" s="1" t="s">
        <v>312</v>
      </c>
      <c r="D6" s="1"/>
      <c r="E6" s="40" t="s">
        <v>1</v>
      </c>
      <c r="F6" s="65" t="s">
        <v>1280</v>
      </c>
      <c r="G6" s="3">
        <v>25421</v>
      </c>
      <c r="H6" s="3" t="s">
        <v>313</v>
      </c>
      <c r="I6" s="3"/>
      <c r="J6" s="3"/>
      <c r="K6" s="3"/>
      <c r="L6" s="4" t="s">
        <v>310</v>
      </c>
      <c r="M6" s="4" t="s">
        <v>310</v>
      </c>
      <c r="N6" s="4" t="s">
        <v>310</v>
      </c>
      <c r="O6" s="3" t="s">
        <v>310</v>
      </c>
      <c r="P6" s="102" t="s">
        <v>310</v>
      </c>
      <c r="Q6" s="93"/>
      <c r="R6" s="93"/>
      <c r="S6" s="74" t="s">
        <v>310</v>
      </c>
      <c r="T6" s="74"/>
      <c r="U6" s="74"/>
      <c r="V6" s="74"/>
      <c r="W6" s="74"/>
      <c r="X6" s="74" t="s">
        <v>310</v>
      </c>
      <c r="Y6" s="74" t="s">
        <v>310</v>
      </c>
      <c r="Z6" s="74" t="s">
        <v>310</v>
      </c>
      <c r="AA6" s="74"/>
      <c r="AB6" s="74"/>
      <c r="AC6" s="74"/>
      <c r="AD6" s="74"/>
      <c r="AE6" s="3" t="s">
        <v>314</v>
      </c>
    </row>
    <row r="7" spans="1:31" ht="30" customHeight="1" thickBot="1" x14ac:dyDescent="0.3">
      <c r="A7" s="18">
        <f t="shared" si="0"/>
        <v>3</v>
      </c>
      <c r="B7" s="2" t="s">
        <v>315</v>
      </c>
      <c r="C7" s="1" t="s">
        <v>316</v>
      </c>
      <c r="D7" s="1"/>
      <c r="E7" s="41" t="s">
        <v>2</v>
      </c>
      <c r="F7" s="65" t="s">
        <v>1174</v>
      </c>
      <c r="G7" s="3">
        <v>22085</v>
      </c>
      <c r="H7" s="3" t="s">
        <v>317</v>
      </c>
      <c r="I7" s="3"/>
      <c r="J7" s="3"/>
      <c r="K7" s="3"/>
      <c r="L7" s="4" t="s">
        <v>310</v>
      </c>
      <c r="M7" s="4" t="s">
        <v>310</v>
      </c>
      <c r="N7" s="4" t="s">
        <v>310</v>
      </c>
      <c r="O7" s="3" t="s">
        <v>310</v>
      </c>
      <c r="P7" s="102" t="s">
        <v>310</v>
      </c>
      <c r="Q7" s="94"/>
      <c r="R7" s="94"/>
      <c r="S7" s="74"/>
      <c r="T7" s="74"/>
      <c r="U7" s="74"/>
      <c r="V7" s="74"/>
      <c r="W7" s="74"/>
      <c r="X7" s="74" t="s">
        <v>310</v>
      </c>
      <c r="Y7" s="74"/>
      <c r="Z7" s="74"/>
      <c r="AA7" s="74" t="s">
        <v>310</v>
      </c>
      <c r="AB7" s="74"/>
      <c r="AC7" s="74"/>
      <c r="AD7" s="74"/>
      <c r="AE7" s="3" t="s">
        <v>314</v>
      </c>
    </row>
    <row r="8" spans="1:31" ht="30" customHeight="1" thickBot="1" x14ac:dyDescent="0.3">
      <c r="A8" s="18">
        <f t="shared" si="0"/>
        <v>4</v>
      </c>
      <c r="B8" s="13" t="s">
        <v>318</v>
      </c>
      <c r="C8" s="12" t="s">
        <v>1058</v>
      </c>
      <c r="D8" s="12" t="s">
        <v>322</v>
      </c>
      <c r="E8" s="42" t="s">
        <v>3</v>
      </c>
      <c r="F8" s="42"/>
      <c r="G8" s="16">
        <v>19053</v>
      </c>
      <c r="H8" s="16" t="s">
        <v>319</v>
      </c>
      <c r="I8" s="16"/>
      <c r="J8" s="16"/>
      <c r="K8" s="16"/>
      <c r="L8" s="17" t="s">
        <v>310</v>
      </c>
      <c r="M8" s="17" t="s">
        <v>310</v>
      </c>
      <c r="N8" s="17"/>
      <c r="O8" s="16" t="s">
        <v>310</v>
      </c>
      <c r="P8" s="103"/>
      <c r="Q8" s="28"/>
      <c r="R8" s="28"/>
      <c r="S8" s="73"/>
      <c r="T8" s="73"/>
      <c r="U8" s="73"/>
      <c r="V8" s="73"/>
      <c r="W8" s="73"/>
      <c r="X8" s="73"/>
      <c r="Y8" s="73" t="s">
        <v>310</v>
      </c>
      <c r="Z8" s="73" t="s">
        <v>310</v>
      </c>
      <c r="AA8" s="73"/>
      <c r="AB8" s="73"/>
      <c r="AC8" s="73"/>
      <c r="AD8" s="73"/>
      <c r="AE8" s="16"/>
    </row>
    <row r="9" spans="1:31" ht="30" customHeight="1" thickBot="1" x14ac:dyDescent="0.3">
      <c r="A9" s="18">
        <v>5</v>
      </c>
      <c r="B9" s="2" t="s">
        <v>1130</v>
      </c>
      <c r="C9" s="1" t="s">
        <v>462</v>
      </c>
      <c r="D9" s="1"/>
      <c r="E9" s="92" t="s">
        <v>1131</v>
      </c>
      <c r="F9" s="65" t="s">
        <v>1279</v>
      </c>
      <c r="G9" s="5">
        <v>22303</v>
      </c>
      <c r="H9" s="5" t="s">
        <v>317</v>
      </c>
      <c r="I9" s="5"/>
      <c r="J9" s="5"/>
      <c r="K9" s="5"/>
      <c r="L9" s="6"/>
      <c r="M9" s="6"/>
      <c r="N9" s="6"/>
      <c r="O9" s="5"/>
      <c r="P9" s="104"/>
      <c r="Q9" s="94" t="s">
        <v>310</v>
      </c>
      <c r="R9" s="9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5"/>
    </row>
    <row r="10" spans="1:31" ht="30" customHeight="1" thickBot="1" x14ac:dyDescent="0.3">
      <c r="A10" s="18">
        <f t="shared" si="0"/>
        <v>6</v>
      </c>
      <c r="B10" s="13" t="s">
        <v>320</v>
      </c>
      <c r="C10" s="12" t="s">
        <v>321</v>
      </c>
      <c r="D10" s="12"/>
      <c r="E10" s="39" t="s">
        <v>4</v>
      </c>
      <c r="F10" s="39"/>
      <c r="G10" s="16">
        <v>22081</v>
      </c>
      <c r="H10" s="16" t="s">
        <v>317</v>
      </c>
      <c r="I10" s="16"/>
      <c r="J10" s="16"/>
      <c r="K10" s="16"/>
      <c r="L10" s="17"/>
      <c r="M10" s="17"/>
      <c r="N10" s="17"/>
      <c r="O10" s="16" t="s">
        <v>310</v>
      </c>
      <c r="P10" s="103"/>
      <c r="Q10" s="28"/>
      <c r="R10" s="28" t="s">
        <v>310</v>
      </c>
      <c r="S10" s="73"/>
      <c r="T10" s="73"/>
      <c r="U10" s="73"/>
      <c r="V10" s="73"/>
      <c r="W10" s="73"/>
      <c r="X10" s="73" t="s">
        <v>310</v>
      </c>
      <c r="Y10" s="73"/>
      <c r="Z10" s="73" t="s">
        <v>310</v>
      </c>
      <c r="AA10" s="73"/>
      <c r="AB10" s="73"/>
      <c r="AC10" s="73"/>
      <c r="AD10" s="73"/>
      <c r="AE10" s="16"/>
    </row>
    <row r="11" spans="1:31" ht="30" customHeight="1" thickBot="1" x14ac:dyDescent="0.3">
      <c r="A11" s="18">
        <f t="shared" si="0"/>
        <v>7</v>
      </c>
      <c r="B11" s="13" t="s">
        <v>323</v>
      </c>
      <c r="C11" s="12" t="s">
        <v>324</v>
      </c>
      <c r="D11" s="12" t="s">
        <v>322</v>
      </c>
      <c r="E11" s="39" t="s">
        <v>5</v>
      </c>
      <c r="F11" s="39"/>
      <c r="G11" s="16">
        <v>23769</v>
      </c>
      <c r="H11" s="16" t="s">
        <v>325</v>
      </c>
      <c r="I11" s="16"/>
      <c r="J11" s="16"/>
      <c r="K11" s="16"/>
      <c r="L11" s="17" t="s">
        <v>310</v>
      </c>
      <c r="M11" s="17" t="s">
        <v>310</v>
      </c>
      <c r="N11" s="17" t="s">
        <v>310</v>
      </c>
      <c r="O11" s="16" t="s">
        <v>310</v>
      </c>
      <c r="P11" s="103"/>
      <c r="Q11" s="28"/>
      <c r="R11" s="28"/>
      <c r="S11" s="73"/>
      <c r="T11" s="73" t="s">
        <v>310</v>
      </c>
      <c r="U11" s="73"/>
      <c r="V11" s="73"/>
      <c r="W11" s="73"/>
      <c r="X11" s="73"/>
      <c r="Y11" s="73"/>
      <c r="Z11" s="73" t="s">
        <v>310</v>
      </c>
      <c r="AA11" s="73"/>
      <c r="AB11" s="73"/>
      <c r="AC11" s="73"/>
      <c r="AD11" s="73"/>
      <c r="AE11" s="16"/>
    </row>
    <row r="12" spans="1:31" ht="30" customHeight="1" thickBot="1" x14ac:dyDescent="0.3">
      <c r="A12" s="18">
        <f t="shared" si="0"/>
        <v>8</v>
      </c>
      <c r="B12" s="2" t="s">
        <v>327</v>
      </c>
      <c r="C12" s="1" t="s">
        <v>328</v>
      </c>
      <c r="D12" s="1" t="s">
        <v>326</v>
      </c>
      <c r="E12" s="40" t="s">
        <v>6</v>
      </c>
      <c r="F12" s="65" t="s">
        <v>1278</v>
      </c>
      <c r="G12" s="5">
        <v>24937</v>
      </c>
      <c r="H12" s="5" t="s">
        <v>329</v>
      </c>
      <c r="I12" s="5"/>
      <c r="J12" s="5"/>
      <c r="K12" s="5"/>
      <c r="L12" s="6" t="s">
        <v>310</v>
      </c>
      <c r="M12" s="6" t="s">
        <v>310</v>
      </c>
      <c r="N12" s="6" t="s">
        <v>310</v>
      </c>
      <c r="O12" s="5" t="s">
        <v>310</v>
      </c>
      <c r="P12" s="104"/>
      <c r="Q12" s="94"/>
      <c r="R12" s="94"/>
      <c r="S12" s="74"/>
      <c r="T12" s="74" t="s">
        <v>310</v>
      </c>
      <c r="U12" s="74"/>
      <c r="V12" s="74"/>
      <c r="W12" s="74"/>
      <c r="X12" s="74"/>
      <c r="Y12" s="74"/>
      <c r="Z12" s="74" t="s">
        <v>310</v>
      </c>
      <c r="AA12" s="74"/>
      <c r="AB12" s="74"/>
      <c r="AC12" s="74"/>
      <c r="AD12" s="74"/>
      <c r="AE12" s="5" t="s">
        <v>314</v>
      </c>
    </row>
    <row r="13" spans="1:31" ht="30" customHeight="1" thickBot="1" x14ac:dyDescent="0.3">
      <c r="A13" s="18">
        <f t="shared" si="0"/>
        <v>9</v>
      </c>
      <c r="B13" s="30" t="s">
        <v>331</v>
      </c>
      <c r="C13" s="29" t="s">
        <v>332</v>
      </c>
      <c r="D13" s="29" t="s">
        <v>1057</v>
      </c>
      <c r="E13" s="43" t="s">
        <v>7</v>
      </c>
      <c r="F13" s="43"/>
      <c r="G13" s="28">
        <v>17429</v>
      </c>
      <c r="H13" s="37" t="s">
        <v>966</v>
      </c>
      <c r="I13" s="37"/>
      <c r="J13" s="37"/>
      <c r="K13" s="37"/>
      <c r="L13" s="38" t="s">
        <v>310</v>
      </c>
      <c r="M13" s="38" t="s">
        <v>310</v>
      </c>
      <c r="N13" s="38" t="s">
        <v>310</v>
      </c>
      <c r="O13" s="28" t="s">
        <v>310</v>
      </c>
      <c r="P13" s="105"/>
      <c r="Q13" s="28"/>
      <c r="R13" s="28"/>
      <c r="S13" s="73"/>
      <c r="T13" s="73"/>
      <c r="U13" s="73"/>
      <c r="V13" s="73"/>
      <c r="W13" s="73"/>
      <c r="X13" s="73"/>
      <c r="Y13" s="73"/>
      <c r="Z13" s="73" t="s">
        <v>310</v>
      </c>
      <c r="AA13" s="73"/>
      <c r="AB13" s="73" t="s">
        <v>310</v>
      </c>
      <c r="AC13" s="73"/>
      <c r="AD13" s="73"/>
      <c r="AE13" s="37"/>
    </row>
    <row r="14" spans="1:31" ht="30" customHeight="1" thickBot="1" x14ac:dyDescent="0.3">
      <c r="A14" s="18">
        <f t="shared" si="0"/>
        <v>10</v>
      </c>
      <c r="B14" s="13" t="s">
        <v>334</v>
      </c>
      <c r="C14" s="12" t="s">
        <v>335</v>
      </c>
      <c r="D14" s="12" t="s">
        <v>333</v>
      </c>
      <c r="E14" s="42" t="s">
        <v>8</v>
      </c>
      <c r="F14" s="42"/>
      <c r="G14" s="16">
        <v>24635</v>
      </c>
      <c r="H14" s="16" t="s">
        <v>336</v>
      </c>
      <c r="I14" s="16"/>
      <c r="J14" s="16"/>
      <c r="K14" s="16"/>
      <c r="L14" s="17" t="s">
        <v>310</v>
      </c>
      <c r="M14" s="17" t="s">
        <v>310</v>
      </c>
      <c r="N14" s="17" t="s">
        <v>310</v>
      </c>
      <c r="O14" s="16"/>
      <c r="P14" s="103"/>
      <c r="Q14" s="28"/>
      <c r="R14" s="28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16"/>
    </row>
    <row r="15" spans="1:31" ht="30" customHeight="1" thickBot="1" x14ac:dyDescent="0.3">
      <c r="A15" s="18">
        <f t="shared" si="0"/>
        <v>11</v>
      </c>
      <c r="B15" s="13" t="s">
        <v>337</v>
      </c>
      <c r="C15" s="12" t="s">
        <v>338</v>
      </c>
      <c r="D15" s="12" t="s">
        <v>322</v>
      </c>
      <c r="E15" s="39" t="s">
        <v>9</v>
      </c>
      <c r="F15" s="39"/>
      <c r="G15" s="14">
        <v>22179</v>
      </c>
      <c r="H15" s="14" t="s">
        <v>317</v>
      </c>
      <c r="I15" s="14"/>
      <c r="J15" s="14"/>
      <c r="K15" s="14"/>
      <c r="L15" s="15" t="s">
        <v>310</v>
      </c>
      <c r="M15" s="15" t="s">
        <v>310</v>
      </c>
      <c r="N15" s="15" t="s">
        <v>310</v>
      </c>
      <c r="O15" s="14" t="s">
        <v>310</v>
      </c>
      <c r="P15" s="101" t="s">
        <v>310</v>
      </c>
      <c r="Q15" s="95"/>
      <c r="R15" s="95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14"/>
    </row>
    <row r="16" spans="1:31" ht="30" customHeight="1" thickBot="1" x14ac:dyDescent="0.3">
      <c r="A16" s="18">
        <f t="shared" si="0"/>
        <v>12</v>
      </c>
      <c r="B16" s="2" t="s">
        <v>340</v>
      </c>
      <c r="C16" s="1" t="s">
        <v>341</v>
      </c>
      <c r="D16" s="1" t="s">
        <v>394</v>
      </c>
      <c r="E16" s="44" t="s">
        <v>10</v>
      </c>
      <c r="F16" s="65" t="s">
        <v>1277</v>
      </c>
      <c r="G16" s="5">
        <v>22549</v>
      </c>
      <c r="H16" s="5" t="s">
        <v>317</v>
      </c>
      <c r="I16" s="5"/>
      <c r="J16" s="5"/>
      <c r="K16" s="5"/>
      <c r="L16" s="6" t="s">
        <v>310</v>
      </c>
      <c r="M16" s="6" t="s">
        <v>310</v>
      </c>
      <c r="N16" s="6" t="s">
        <v>310</v>
      </c>
      <c r="O16" s="3" t="s">
        <v>310</v>
      </c>
      <c r="P16" s="102"/>
      <c r="Q16" s="94"/>
      <c r="R16" s="94"/>
      <c r="S16" s="74"/>
      <c r="T16" s="74"/>
      <c r="U16" s="74"/>
      <c r="V16" s="74"/>
      <c r="W16" s="74"/>
      <c r="X16" s="74"/>
      <c r="Y16" s="74" t="s">
        <v>310</v>
      </c>
      <c r="Z16" s="74" t="s">
        <v>310</v>
      </c>
      <c r="AA16" s="74"/>
      <c r="AB16" s="74"/>
      <c r="AC16" s="74"/>
      <c r="AD16" s="74"/>
      <c r="AE16" s="3" t="s">
        <v>314</v>
      </c>
    </row>
    <row r="17" spans="1:31" ht="30" customHeight="1" thickBot="1" x14ac:dyDescent="0.3">
      <c r="A17" s="18">
        <f t="shared" si="0"/>
        <v>13</v>
      </c>
      <c r="B17" s="13" t="s">
        <v>342</v>
      </c>
      <c r="C17" s="12" t="s">
        <v>343</v>
      </c>
      <c r="D17" s="12"/>
      <c r="E17" s="42" t="s">
        <v>11</v>
      </c>
      <c r="F17" s="42"/>
      <c r="G17" s="16">
        <v>23556</v>
      </c>
      <c r="H17" s="16" t="s">
        <v>344</v>
      </c>
      <c r="I17" s="16"/>
      <c r="J17" s="16"/>
      <c r="K17" s="16"/>
      <c r="L17" s="17" t="s">
        <v>310</v>
      </c>
      <c r="M17" s="17" t="s">
        <v>310</v>
      </c>
      <c r="N17" s="17" t="s">
        <v>310</v>
      </c>
      <c r="O17" s="14" t="s">
        <v>310</v>
      </c>
      <c r="P17" s="101"/>
      <c r="Q17" s="28"/>
      <c r="R17" s="28"/>
      <c r="S17" s="73"/>
      <c r="T17" s="73"/>
      <c r="U17" s="73"/>
      <c r="V17" s="73"/>
      <c r="W17" s="73"/>
      <c r="X17" s="73"/>
      <c r="Y17" s="73"/>
      <c r="Z17" s="73" t="s">
        <v>310</v>
      </c>
      <c r="AA17" s="73"/>
      <c r="AB17" s="73" t="s">
        <v>310</v>
      </c>
      <c r="AC17" s="73"/>
      <c r="AD17" s="73"/>
      <c r="AE17" s="14"/>
    </row>
    <row r="18" spans="1:31" ht="30" customHeight="1" thickBot="1" x14ac:dyDescent="0.3">
      <c r="A18" s="18">
        <f t="shared" si="0"/>
        <v>14</v>
      </c>
      <c r="B18" s="2" t="s">
        <v>345</v>
      </c>
      <c r="C18" s="1" t="s">
        <v>346</v>
      </c>
      <c r="D18" s="1"/>
      <c r="E18" s="41" t="s">
        <v>12</v>
      </c>
      <c r="F18" s="65" t="s">
        <v>1276</v>
      </c>
      <c r="G18" s="5">
        <v>30161</v>
      </c>
      <c r="H18" s="5" t="s">
        <v>347</v>
      </c>
      <c r="I18" s="5"/>
      <c r="J18" s="5"/>
      <c r="K18" s="5"/>
      <c r="L18" s="6" t="s">
        <v>310</v>
      </c>
      <c r="M18" s="6" t="s">
        <v>310</v>
      </c>
      <c r="N18" s="6" t="s">
        <v>310</v>
      </c>
      <c r="O18" s="5" t="s">
        <v>310</v>
      </c>
      <c r="P18" s="104"/>
      <c r="Q18" s="94" t="s">
        <v>310</v>
      </c>
      <c r="R18" s="94"/>
      <c r="S18" s="74"/>
      <c r="T18" s="74"/>
      <c r="U18" s="74"/>
      <c r="V18" s="74"/>
      <c r="W18" s="74"/>
      <c r="X18" s="74" t="s">
        <v>310</v>
      </c>
      <c r="Y18" s="74"/>
      <c r="Z18" s="74"/>
      <c r="AA18" s="74" t="s">
        <v>310</v>
      </c>
      <c r="AB18" s="74"/>
      <c r="AC18" s="74"/>
      <c r="AD18" s="74"/>
      <c r="AE18" s="5" t="s">
        <v>314</v>
      </c>
    </row>
    <row r="19" spans="1:31" ht="30" customHeight="1" thickBot="1" x14ac:dyDescent="0.3">
      <c r="A19" s="18">
        <v>14</v>
      </c>
      <c r="B19" s="13" t="s">
        <v>997</v>
      </c>
      <c r="C19" s="12" t="s">
        <v>343</v>
      </c>
      <c r="D19" s="12" t="s">
        <v>996</v>
      </c>
      <c r="E19" s="63" t="s">
        <v>998</v>
      </c>
      <c r="F19" s="63"/>
      <c r="G19" s="16">
        <v>24582</v>
      </c>
      <c r="H19" s="16" t="s">
        <v>793</v>
      </c>
      <c r="I19" s="16"/>
      <c r="J19" s="16"/>
      <c r="K19" s="16"/>
      <c r="L19" s="17"/>
      <c r="M19" s="17"/>
      <c r="N19" s="17"/>
      <c r="O19" s="16" t="s">
        <v>310</v>
      </c>
      <c r="P19" s="103"/>
      <c r="Q19" s="28"/>
      <c r="R19" s="28" t="s">
        <v>310</v>
      </c>
      <c r="S19" s="73"/>
      <c r="T19" s="73"/>
      <c r="U19" s="73"/>
      <c r="V19" s="73"/>
      <c r="W19" s="73"/>
      <c r="X19" s="73" t="s">
        <v>310</v>
      </c>
      <c r="Y19" s="73"/>
      <c r="Z19" s="73" t="s">
        <v>310</v>
      </c>
      <c r="AA19" s="73"/>
      <c r="AB19" s="73"/>
      <c r="AC19" s="73"/>
      <c r="AD19" s="73"/>
      <c r="AE19" s="16"/>
    </row>
    <row r="20" spans="1:31" ht="30" customHeight="1" thickBot="1" x14ac:dyDescent="0.3">
      <c r="A20" s="18">
        <v>15</v>
      </c>
      <c r="B20" s="13" t="s">
        <v>1061</v>
      </c>
      <c r="C20" s="12" t="s">
        <v>1062</v>
      </c>
      <c r="D20" s="12" t="s">
        <v>565</v>
      </c>
      <c r="E20" s="63" t="s">
        <v>1063</v>
      </c>
      <c r="F20" s="63"/>
      <c r="G20" s="16">
        <v>22307</v>
      </c>
      <c r="H20" s="16" t="s">
        <v>317</v>
      </c>
      <c r="I20" s="16"/>
      <c r="J20" s="16"/>
      <c r="K20" s="16"/>
      <c r="L20" s="17"/>
      <c r="M20" s="17"/>
      <c r="N20" s="17"/>
      <c r="O20" s="16"/>
      <c r="P20" s="103" t="s">
        <v>310</v>
      </c>
      <c r="Q20" s="28"/>
      <c r="R20" s="28" t="s">
        <v>310</v>
      </c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16"/>
    </row>
    <row r="21" spans="1:31" ht="30" customHeight="1" thickBot="1" x14ac:dyDescent="0.3">
      <c r="A21" s="18">
        <f t="shared" si="0"/>
        <v>17</v>
      </c>
      <c r="B21" s="2" t="s">
        <v>348</v>
      </c>
      <c r="C21" s="1" t="s">
        <v>349</v>
      </c>
      <c r="D21" s="1"/>
      <c r="E21" s="40" t="s">
        <v>13</v>
      </c>
      <c r="F21" s="65" t="s">
        <v>1275</v>
      </c>
      <c r="G21" s="3">
        <v>20257</v>
      </c>
      <c r="H21" s="3" t="s">
        <v>317</v>
      </c>
      <c r="I21" s="3"/>
      <c r="J21" s="3"/>
      <c r="K21" s="3"/>
      <c r="L21" s="4" t="s">
        <v>310</v>
      </c>
      <c r="M21" s="4" t="s">
        <v>310</v>
      </c>
      <c r="N21" s="4" t="s">
        <v>310</v>
      </c>
      <c r="O21" s="3" t="s">
        <v>310</v>
      </c>
      <c r="P21" s="102"/>
      <c r="Q21" s="94"/>
      <c r="R21" s="94"/>
      <c r="S21" s="74"/>
      <c r="T21" s="74"/>
      <c r="U21" s="74"/>
      <c r="V21" s="74"/>
      <c r="W21" s="74"/>
      <c r="X21" s="74"/>
      <c r="Y21" s="74"/>
      <c r="Z21" s="74" t="s">
        <v>310</v>
      </c>
      <c r="AA21" s="74"/>
      <c r="AB21" s="74" t="s">
        <v>310</v>
      </c>
      <c r="AC21" s="74"/>
      <c r="AD21" s="74"/>
      <c r="AE21" s="3" t="s">
        <v>314</v>
      </c>
    </row>
    <row r="22" spans="1:31" ht="30" customHeight="1" thickBot="1" x14ac:dyDescent="0.3">
      <c r="A22" s="18">
        <v>17</v>
      </c>
      <c r="B22" s="13" t="s">
        <v>1064</v>
      </c>
      <c r="C22" s="12" t="s">
        <v>679</v>
      </c>
      <c r="D22" s="12"/>
      <c r="E22" s="63" t="s">
        <v>1065</v>
      </c>
      <c r="F22" s="39"/>
      <c r="G22" s="14">
        <v>23627</v>
      </c>
      <c r="H22" s="14" t="s">
        <v>1066</v>
      </c>
      <c r="I22" s="14"/>
      <c r="J22" s="14"/>
      <c r="K22" s="14"/>
      <c r="L22" s="15"/>
      <c r="M22" s="15"/>
      <c r="N22" s="15"/>
      <c r="O22" s="14"/>
      <c r="P22" s="101"/>
      <c r="Q22" s="28"/>
      <c r="R22" s="28" t="s">
        <v>310</v>
      </c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14"/>
    </row>
    <row r="23" spans="1:31" ht="30" customHeight="1" thickBot="1" x14ac:dyDescent="0.3">
      <c r="A23" s="18">
        <v>18</v>
      </c>
      <c r="B23" s="13" t="s">
        <v>1010</v>
      </c>
      <c r="C23" s="12" t="s">
        <v>1011</v>
      </c>
      <c r="D23" s="12" t="s">
        <v>330</v>
      </c>
      <c r="E23" s="63" t="s">
        <v>1012</v>
      </c>
      <c r="F23" s="63"/>
      <c r="G23" s="14">
        <v>24105</v>
      </c>
      <c r="H23" s="14" t="s">
        <v>371</v>
      </c>
      <c r="I23" s="14"/>
      <c r="J23" s="14"/>
      <c r="K23" s="14"/>
      <c r="L23" s="15" t="s">
        <v>310</v>
      </c>
      <c r="M23" s="15" t="s">
        <v>310</v>
      </c>
      <c r="N23" s="15" t="s">
        <v>310</v>
      </c>
      <c r="O23" s="14" t="s">
        <v>310</v>
      </c>
      <c r="P23" s="101"/>
      <c r="Q23" s="28"/>
      <c r="R23" s="28"/>
      <c r="S23" s="73"/>
      <c r="T23" s="73"/>
      <c r="U23" s="73"/>
      <c r="V23" s="73"/>
      <c r="W23" s="73"/>
      <c r="X23" s="73"/>
      <c r="Y23" s="73"/>
      <c r="Z23" s="73" t="s">
        <v>310</v>
      </c>
      <c r="AA23" s="73"/>
      <c r="AB23" s="73"/>
      <c r="AC23" s="73"/>
      <c r="AD23" s="73"/>
      <c r="AE23" s="14"/>
    </row>
    <row r="24" spans="1:31" ht="30" customHeight="1" thickBot="1" x14ac:dyDescent="0.3">
      <c r="A24" s="18">
        <v>19</v>
      </c>
      <c r="B24" s="13" t="s">
        <v>992</v>
      </c>
      <c r="C24" s="12" t="s">
        <v>993</v>
      </c>
      <c r="D24" s="12" t="s">
        <v>322</v>
      </c>
      <c r="E24" s="63" t="s">
        <v>994</v>
      </c>
      <c r="F24" s="63"/>
      <c r="G24" s="14">
        <v>22767</v>
      </c>
      <c r="H24" s="14" t="s">
        <v>317</v>
      </c>
      <c r="I24" s="14"/>
      <c r="J24" s="14"/>
      <c r="K24" s="14"/>
      <c r="L24" s="15" t="s">
        <v>310</v>
      </c>
      <c r="M24" s="15" t="s">
        <v>310</v>
      </c>
      <c r="N24" s="15" t="s">
        <v>310</v>
      </c>
      <c r="O24" s="14"/>
      <c r="P24" s="101"/>
      <c r="Q24" s="28"/>
      <c r="R24" s="28"/>
      <c r="S24" s="73"/>
      <c r="T24" s="73"/>
      <c r="U24" s="73"/>
      <c r="V24" s="73"/>
      <c r="W24" s="73"/>
      <c r="X24" s="73"/>
      <c r="Y24" s="73"/>
      <c r="Z24" s="73"/>
      <c r="AA24" s="73" t="s">
        <v>310</v>
      </c>
      <c r="AB24" s="73"/>
      <c r="AC24" s="73"/>
      <c r="AD24" s="73"/>
      <c r="AE24" s="14"/>
    </row>
    <row r="25" spans="1:31" ht="30" customHeight="1" thickBot="1" x14ac:dyDescent="0.3">
      <c r="A25" s="18">
        <f t="shared" si="0"/>
        <v>21</v>
      </c>
      <c r="B25" s="13" t="s">
        <v>350</v>
      </c>
      <c r="C25" s="19" t="s">
        <v>351</v>
      </c>
      <c r="D25" s="12"/>
      <c r="E25" s="64" t="s">
        <v>1026</v>
      </c>
      <c r="F25" s="64"/>
      <c r="G25" s="14">
        <v>20099</v>
      </c>
      <c r="H25" s="15" t="s">
        <v>317</v>
      </c>
      <c r="I25" s="15"/>
      <c r="J25" s="15"/>
      <c r="K25" s="15"/>
      <c r="L25" s="15" t="s">
        <v>310</v>
      </c>
      <c r="M25" s="15" t="s">
        <v>310</v>
      </c>
      <c r="N25" s="15" t="s">
        <v>310</v>
      </c>
      <c r="O25" s="14" t="s">
        <v>310</v>
      </c>
      <c r="P25" s="101"/>
      <c r="Q25" s="28"/>
      <c r="R25" s="28"/>
      <c r="S25" s="73"/>
      <c r="T25" s="73"/>
      <c r="U25" s="73"/>
      <c r="V25" s="73" t="s">
        <v>310</v>
      </c>
      <c r="W25" s="73"/>
      <c r="X25" s="73"/>
      <c r="Y25" s="73"/>
      <c r="Z25" s="73"/>
      <c r="AA25" s="73"/>
      <c r="AB25" s="73"/>
      <c r="AC25" s="73"/>
      <c r="AD25" s="73"/>
      <c r="AE25" s="14"/>
    </row>
    <row r="26" spans="1:31" ht="30" customHeight="1" thickBot="1" x14ac:dyDescent="0.3">
      <c r="A26" s="18">
        <f t="shared" si="0"/>
        <v>22</v>
      </c>
      <c r="B26" s="2" t="s">
        <v>354</v>
      </c>
      <c r="C26" s="7" t="s">
        <v>355</v>
      </c>
      <c r="D26" s="1" t="s">
        <v>353</v>
      </c>
      <c r="E26" s="46" t="s">
        <v>14</v>
      </c>
      <c r="F26" s="54" t="s">
        <v>1274</v>
      </c>
      <c r="G26" s="3">
        <v>19061</v>
      </c>
      <c r="H26" s="4" t="s">
        <v>319</v>
      </c>
      <c r="I26" s="4"/>
      <c r="J26" s="4"/>
      <c r="K26" s="4"/>
      <c r="L26" s="4" t="s">
        <v>310</v>
      </c>
      <c r="M26" s="4" t="s">
        <v>310</v>
      </c>
      <c r="N26" s="4" t="s">
        <v>310</v>
      </c>
      <c r="O26" s="3" t="s">
        <v>310</v>
      </c>
      <c r="P26" s="102"/>
      <c r="Q26" s="94"/>
      <c r="R26" s="94"/>
      <c r="S26" s="74"/>
      <c r="T26" s="74"/>
      <c r="U26" s="74"/>
      <c r="V26" s="74"/>
      <c r="W26" s="74"/>
      <c r="X26" s="74" t="s">
        <v>310</v>
      </c>
      <c r="Y26" s="74"/>
      <c r="Z26" s="74" t="s">
        <v>310</v>
      </c>
      <c r="AA26" s="74"/>
      <c r="AB26" s="74"/>
      <c r="AC26" s="74"/>
      <c r="AD26" s="74"/>
      <c r="AE26" s="3" t="s">
        <v>314</v>
      </c>
    </row>
    <row r="27" spans="1:31" ht="30" customHeight="1" thickBot="1" x14ac:dyDescent="0.3">
      <c r="A27" s="18">
        <f t="shared" si="0"/>
        <v>23</v>
      </c>
      <c r="B27" s="2" t="s">
        <v>356</v>
      </c>
      <c r="C27" s="7" t="s">
        <v>1123</v>
      </c>
      <c r="D27" s="1"/>
      <c r="E27" s="46" t="s">
        <v>15</v>
      </c>
      <c r="F27" s="54" t="s">
        <v>1174</v>
      </c>
      <c r="G27" s="3">
        <v>20146</v>
      </c>
      <c r="H27" s="4" t="s">
        <v>317</v>
      </c>
      <c r="I27" s="4"/>
      <c r="J27" s="4"/>
      <c r="K27" s="4"/>
      <c r="L27" s="4" t="s">
        <v>310</v>
      </c>
      <c r="M27" s="4" t="s">
        <v>310</v>
      </c>
      <c r="N27" s="4" t="s">
        <v>310</v>
      </c>
      <c r="O27" s="3" t="s">
        <v>310</v>
      </c>
      <c r="P27" s="102" t="s">
        <v>310</v>
      </c>
      <c r="Q27" s="94"/>
      <c r="R27" s="94"/>
      <c r="S27" s="74"/>
      <c r="T27" s="74"/>
      <c r="U27" s="74"/>
      <c r="V27" s="74"/>
      <c r="W27" s="74"/>
      <c r="X27" s="74" t="s">
        <v>310</v>
      </c>
      <c r="Y27" s="74"/>
      <c r="Z27" s="74"/>
      <c r="AA27" s="74" t="s">
        <v>310</v>
      </c>
      <c r="AB27" s="74"/>
      <c r="AC27" s="74"/>
      <c r="AD27" s="74"/>
      <c r="AE27" s="3" t="s">
        <v>314</v>
      </c>
    </row>
    <row r="28" spans="1:31" ht="30" customHeight="1" thickBot="1" x14ac:dyDescent="0.3">
      <c r="A28" s="18">
        <f t="shared" si="0"/>
        <v>24</v>
      </c>
      <c r="B28" s="13" t="s">
        <v>358</v>
      </c>
      <c r="C28" s="19" t="s">
        <v>359</v>
      </c>
      <c r="D28" s="12" t="s">
        <v>357</v>
      </c>
      <c r="E28" s="45" t="s">
        <v>16</v>
      </c>
      <c r="F28" s="45"/>
      <c r="G28" s="14">
        <v>24796</v>
      </c>
      <c r="H28" s="15" t="s">
        <v>360</v>
      </c>
      <c r="I28" s="15"/>
      <c r="J28" s="15"/>
      <c r="K28" s="15"/>
      <c r="L28" s="15" t="s">
        <v>310</v>
      </c>
      <c r="M28" s="15" t="s">
        <v>310</v>
      </c>
      <c r="N28" s="15" t="s">
        <v>310</v>
      </c>
      <c r="O28" s="14"/>
      <c r="P28" s="101"/>
      <c r="Q28" s="28"/>
      <c r="R28" s="28"/>
      <c r="S28" s="73"/>
      <c r="T28" s="73"/>
      <c r="U28" s="73"/>
      <c r="V28" s="73"/>
      <c r="W28" s="73"/>
      <c r="X28" s="73" t="s">
        <v>310</v>
      </c>
      <c r="Y28" s="73"/>
      <c r="Z28" s="73"/>
      <c r="AA28" s="73" t="s">
        <v>310</v>
      </c>
      <c r="AB28" s="73"/>
      <c r="AC28" s="73"/>
      <c r="AD28" s="73"/>
      <c r="AE28" s="14"/>
    </row>
    <row r="29" spans="1:31" ht="30" customHeight="1" thickBot="1" x14ac:dyDescent="0.3">
      <c r="A29" s="18">
        <v>25</v>
      </c>
      <c r="B29" s="2" t="s">
        <v>1132</v>
      </c>
      <c r="C29" s="7" t="s">
        <v>1133</v>
      </c>
      <c r="D29" s="1"/>
      <c r="E29" s="82" t="s">
        <v>1134</v>
      </c>
      <c r="F29" s="82" t="s">
        <v>1273</v>
      </c>
      <c r="G29" s="3">
        <v>21521</v>
      </c>
      <c r="H29" s="4" t="s">
        <v>1135</v>
      </c>
      <c r="I29" s="4"/>
      <c r="J29" s="4"/>
      <c r="K29" s="4"/>
      <c r="L29" s="4"/>
      <c r="M29" s="4"/>
      <c r="N29" s="4"/>
      <c r="O29" s="3"/>
      <c r="P29" s="102"/>
      <c r="Q29" s="94" t="s">
        <v>310</v>
      </c>
      <c r="R29" s="9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3" t="s">
        <v>314</v>
      </c>
    </row>
    <row r="30" spans="1:31" ht="30" customHeight="1" thickBot="1" x14ac:dyDescent="0.3">
      <c r="A30" s="18">
        <f t="shared" si="0"/>
        <v>26</v>
      </c>
      <c r="B30" s="13" t="s">
        <v>361</v>
      </c>
      <c r="C30" s="19" t="s">
        <v>362</v>
      </c>
      <c r="D30" s="12" t="s">
        <v>330</v>
      </c>
      <c r="E30" s="47" t="s">
        <v>17</v>
      </c>
      <c r="F30" s="47"/>
      <c r="G30" s="16">
        <v>23899</v>
      </c>
      <c r="H30" s="17" t="s">
        <v>363</v>
      </c>
      <c r="I30" s="17"/>
      <c r="J30" s="17"/>
      <c r="K30" s="17"/>
      <c r="L30" s="17" t="s">
        <v>310</v>
      </c>
      <c r="M30" s="17" t="s">
        <v>310</v>
      </c>
      <c r="N30" s="17" t="s">
        <v>310</v>
      </c>
      <c r="O30" s="16"/>
      <c r="P30" s="103"/>
      <c r="Q30" s="28"/>
      <c r="R30" s="28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16"/>
    </row>
    <row r="31" spans="1:31" ht="30" customHeight="1" thickBot="1" x14ac:dyDescent="0.3">
      <c r="A31" s="18">
        <f t="shared" si="0"/>
        <v>27</v>
      </c>
      <c r="B31" s="2" t="s">
        <v>364</v>
      </c>
      <c r="C31" s="7" t="s">
        <v>365</v>
      </c>
      <c r="D31" s="1" t="s">
        <v>394</v>
      </c>
      <c r="E31" s="48" t="s">
        <v>18</v>
      </c>
      <c r="F31" s="48"/>
      <c r="G31" s="5">
        <v>23968</v>
      </c>
      <c r="H31" s="6" t="s">
        <v>366</v>
      </c>
      <c r="I31" s="6"/>
      <c r="J31" s="6"/>
      <c r="K31" s="6"/>
      <c r="L31" s="6" t="s">
        <v>310</v>
      </c>
      <c r="M31" s="6" t="s">
        <v>310</v>
      </c>
      <c r="N31" s="6" t="s">
        <v>310</v>
      </c>
      <c r="O31" s="5" t="s">
        <v>310</v>
      </c>
      <c r="P31" s="104"/>
      <c r="Q31" s="94"/>
      <c r="R31" s="94"/>
      <c r="S31" s="74"/>
      <c r="T31" s="74"/>
      <c r="U31" s="74"/>
      <c r="V31" s="74"/>
      <c r="W31" s="74"/>
      <c r="X31" s="74"/>
      <c r="Y31" s="74"/>
      <c r="Z31" s="74" t="s">
        <v>310</v>
      </c>
      <c r="AA31" s="74" t="s">
        <v>310</v>
      </c>
      <c r="AB31" s="74"/>
      <c r="AC31" s="74"/>
      <c r="AD31" s="74"/>
      <c r="AE31" s="5" t="s">
        <v>314</v>
      </c>
    </row>
    <row r="32" spans="1:31" ht="30" customHeight="1" thickBot="1" x14ac:dyDescent="0.3">
      <c r="A32" s="18">
        <f t="shared" si="0"/>
        <v>28</v>
      </c>
      <c r="B32" s="13" t="s">
        <v>367</v>
      </c>
      <c r="C32" s="19" t="s">
        <v>368</v>
      </c>
      <c r="D32" s="12" t="s">
        <v>330</v>
      </c>
      <c r="E32" s="45" t="s">
        <v>19</v>
      </c>
      <c r="F32" s="45"/>
      <c r="G32" s="14">
        <v>23566</v>
      </c>
      <c r="H32" s="15" t="s">
        <v>344</v>
      </c>
      <c r="I32" s="15"/>
      <c r="J32" s="15"/>
      <c r="K32" s="15"/>
      <c r="L32" s="15" t="s">
        <v>310</v>
      </c>
      <c r="M32" s="15" t="s">
        <v>310</v>
      </c>
      <c r="N32" s="15" t="s">
        <v>310</v>
      </c>
      <c r="O32" s="14" t="s">
        <v>310</v>
      </c>
      <c r="P32" s="101"/>
      <c r="Q32" s="28"/>
      <c r="R32" s="28"/>
      <c r="S32" s="73"/>
      <c r="T32" s="73"/>
      <c r="U32" s="73" t="s">
        <v>310</v>
      </c>
      <c r="V32" s="73"/>
      <c r="W32" s="73"/>
      <c r="X32" s="73"/>
      <c r="Y32" s="73"/>
      <c r="Z32" s="73" t="s">
        <v>310</v>
      </c>
      <c r="AA32" s="73"/>
      <c r="AB32" s="73"/>
      <c r="AC32" s="73"/>
      <c r="AD32" s="73"/>
      <c r="AE32" s="14"/>
    </row>
    <row r="33" spans="1:31" ht="30" customHeight="1" thickBot="1" x14ac:dyDescent="0.3">
      <c r="A33" s="56">
        <v>27</v>
      </c>
      <c r="B33" s="2" t="s">
        <v>1111</v>
      </c>
      <c r="C33" s="7" t="s">
        <v>370</v>
      </c>
      <c r="D33" s="1" t="s">
        <v>369</v>
      </c>
      <c r="E33" s="82" t="s">
        <v>1067</v>
      </c>
      <c r="F33" s="82" t="s">
        <v>1175</v>
      </c>
      <c r="G33" s="3">
        <v>24145</v>
      </c>
      <c r="H33" s="4" t="s">
        <v>371</v>
      </c>
      <c r="I33" s="4"/>
      <c r="J33" s="4"/>
      <c r="K33" s="4"/>
      <c r="L33" s="4"/>
      <c r="M33" s="4"/>
      <c r="N33" s="4"/>
      <c r="O33" s="3"/>
      <c r="P33" s="102" t="s">
        <v>310</v>
      </c>
      <c r="Q33" s="94"/>
      <c r="R33" s="9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3" t="s">
        <v>314</v>
      </c>
    </row>
    <row r="34" spans="1:31" ht="30" customHeight="1" thickBot="1" x14ac:dyDescent="0.3">
      <c r="A34" s="56">
        <v>28</v>
      </c>
      <c r="B34" s="2" t="s">
        <v>1136</v>
      </c>
      <c r="C34" s="7" t="s">
        <v>1137</v>
      </c>
      <c r="D34" s="1" t="s">
        <v>1138</v>
      </c>
      <c r="E34" s="82" t="s">
        <v>1139</v>
      </c>
      <c r="F34" s="82" t="s">
        <v>1272</v>
      </c>
      <c r="G34" s="3">
        <v>24376</v>
      </c>
      <c r="H34" s="4" t="s">
        <v>754</v>
      </c>
      <c r="I34" s="4"/>
      <c r="J34" s="4"/>
      <c r="K34" s="4"/>
      <c r="L34" s="4"/>
      <c r="M34" s="4"/>
      <c r="N34" s="4"/>
      <c r="O34" s="3"/>
      <c r="P34" s="102"/>
      <c r="Q34" s="94" t="s">
        <v>310</v>
      </c>
      <c r="R34" s="9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3" t="s">
        <v>314</v>
      </c>
    </row>
    <row r="35" spans="1:31" ht="30" customHeight="1" thickBot="1" x14ac:dyDescent="0.3">
      <c r="A35" s="18">
        <f t="shared" si="0"/>
        <v>31</v>
      </c>
      <c r="B35" s="13" t="s">
        <v>372</v>
      </c>
      <c r="C35" s="12" t="s">
        <v>373</v>
      </c>
      <c r="D35" s="12"/>
      <c r="E35" s="39" t="s">
        <v>20</v>
      </c>
      <c r="F35" s="39"/>
      <c r="G35" s="14">
        <v>22359</v>
      </c>
      <c r="H35" s="14" t="s">
        <v>317</v>
      </c>
      <c r="I35" s="14"/>
      <c r="J35" s="14"/>
      <c r="K35" s="14"/>
      <c r="L35" s="15" t="s">
        <v>310</v>
      </c>
      <c r="M35" s="15" t="s">
        <v>310</v>
      </c>
      <c r="N35" s="15" t="s">
        <v>310</v>
      </c>
      <c r="O35" s="14" t="s">
        <v>310</v>
      </c>
      <c r="P35" s="101"/>
      <c r="Q35" s="28"/>
      <c r="R35" s="28"/>
      <c r="S35" s="73"/>
      <c r="T35" s="73"/>
      <c r="U35" s="73"/>
      <c r="V35" s="73"/>
      <c r="W35" s="73"/>
      <c r="X35" s="73"/>
      <c r="Y35" s="73"/>
      <c r="Z35" s="73" t="s">
        <v>310</v>
      </c>
      <c r="AA35" s="73"/>
      <c r="AB35" s="73" t="s">
        <v>310</v>
      </c>
      <c r="AC35" s="73"/>
      <c r="AD35" s="73"/>
      <c r="AE35" s="14"/>
    </row>
    <row r="36" spans="1:31" ht="30" customHeight="1" thickBot="1" x14ac:dyDescent="0.3">
      <c r="A36" s="18">
        <f t="shared" si="0"/>
        <v>32</v>
      </c>
      <c r="B36" s="13" t="s">
        <v>374</v>
      </c>
      <c r="C36" s="12" t="s">
        <v>375</v>
      </c>
      <c r="D36" s="12" t="s">
        <v>330</v>
      </c>
      <c r="E36" s="39" t="s">
        <v>21</v>
      </c>
      <c r="F36" s="39"/>
      <c r="G36" s="14">
        <v>23843</v>
      </c>
      <c r="H36" s="14" t="s">
        <v>376</v>
      </c>
      <c r="I36" s="14"/>
      <c r="J36" s="14"/>
      <c r="K36" s="14"/>
      <c r="L36" s="15" t="s">
        <v>310</v>
      </c>
      <c r="M36" s="15"/>
      <c r="N36" s="15"/>
      <c r="O36" s="14"/>
      <c r="P36" s="101"/>
      <c r="Q36" s="28"/>
      <c r="R36" s="28"/>
      <c r="S36" s="73"/>
      <c r="T36" s="73"/>
      <c r="U36" s="73"/>
      <c r="V36" s="73"/>
      <c r="W36" s="73"/>
      <c r="X36" s="73"/>
      <c r="Y36" s="73"/>
      <c r="Z36" s="73"/>
      <c r="AA36" s="73" t="s">
        <v>310</v>
      </c>
      <c r="AB36" s="73"/>
      <c r="AC36" s="73"/>
      <c r="AD36" s="73"/>
      <c r="AE36" s="14"/>
    </row>
    <row r="37" spans="1:31" ht="30" customHeight="1" thickBot="1" x14ac:dyDescent="0.3">
      <c r="A37" s="18">
        <f t="shared" si="0"/>
        <v>33</v>
      </c>
      <c r="B37" s="2" t="s">
        <v>377</v>
      </c>
      <c r="C37" s="7" t="s">
        <v>335</v>
      </c>
      <c r="D37" s="1" t="s">
        <v>394</v>
      </c>
      <c r="E37" s="48" t="s">
        <v>22</v>
      </c>
      <c r="F37" s="54" t="s">
        <v>1271</v>
      </c>
      <c r="G37" s="3">
        <v>25813</v>
      </c>
      <c r="H37" s="4" t="s">
        <v>378</v>
      </c>
      <c r="I37" s="4"/>
      <c r="J37" s="4"/>
      <c r="K37" s="4"/>
      <c r="L37" s="4" t="s">
        <v>310</v>
      </c>
      <c r="M37" s="4" t="s">
        <v>310</v>
      </c>
      <c r="N37" s="4" t="s">
        <v>310</v>
      </c>
      <c r="O37" s="3" t="s">
        <v>310</v>
      </c>
      <c r="P37" s="102"/>
      <c r="Q37" s="94"/>
      <c r="R37" s="94"/>
      <c r="S37" s="74"/>
      <c r="T37" s="74"/>
      <c r="U37" s="74"/>
      <c r="V37" s="74"/>
      <c r="W37" s="74"/>
      <c r="X37" s="74" t="s">
        <v>310</v>
      </c>
      <c r="Y37" s="74"/>
      <c r="Z37" s="74" t="s">
        <v>310</v>
      </c>
      <c r="AA37" s="74"/>
      <c r="AB37" s="74"/>
      <c r="AC37" s="74"/>
      <c r="AD37" s="74"/>
      <c r="AE37" s="3" t="s">
        <v>314</v>
      </c>
    </row>
    <row r="38" spans="1:31" ht="30" customHeight="1" thickBot="1" x14ac:dyDescent="0.3">
      <c r="A38" s="18">
        <f t="shared" si="0"/>
        <v>34</v>
      </c>
      <c r="B38" s="2" t="s">
        <v>379</v>
      </c>
      <c r="C38" s="7" t="s">
        <v>380</v>
      </c>
      <c r="D38" s="1"/>
      <c r="E38" s="46" t="s">
        <v>23</v>
      </c>
      <c r="F38" s="54"/>
      <c r="G38" s="3">
        <v>22303</v>
      </c>
      <c r="H38" s="4" t="s">
        <v>317</v>
      </c>
      <c r="I38" s="4"/>
      <c r="J38" s="4"/>
      <c r="K38" s="4"/>
      <c r="L38" s="4" t="s">
        <v>310</v>
      </c>
      <c r="M38" s="4" t="s">
        <v>310</v>
      </c>
      <c r="N38" s="4" t="s">
        <v>310</v>
      </c>
      <c r="O38" s="3" t="s">
        <v>310</v>
      </c>
      <c r="P38" s="102"/>
      <c r="Q38" s="94"/>
      <c r="R38" s="94"/>
      <c r="S38" s="74" t="s">
        <v>310</v>
      </c>
      <c r="T38" s="74"/>
      <c r="U38" s="74"/>
      <c r="V38" s="74"/>
      <c r="W38" s="74"/>
      <c r="X38" s="74"/>
      <c r="Y38" s="74"/>
      <c r="Z38" s="74" t="s">
        <v>310</v>
      </c>
      <c r="AA38" s="74"/>
      <c r="AB38" s="74"/>
      <c r="AC38" s="74"/>
      <c r="AD38" s="74"/>
      <c r="AE38" s="3" t="s">
        <v>314</v>
      </c>
    </row>
    <row r="39" spans="1:31" ht="30" customHeight="1" thickBot="1" x14ac:dyDescent="0.3">
      <c r="A39" s="18">
        <f t="shared" si="0"/>
        <v>35</v>
      </c>
      <c r="B39" s="13" t="s">
        <v>381</v>
      </c>
      <c r="C39" s="19" t="s">
        <v>976</v>
      </c>
      <c r="D39" s="12" t="s">
        <v>626</v>
      </c>
      <c r="E39" s="47" t="s">
        <v>24</v>
      </c>
      <c r="F39" s="47"/>
      <c r="G39" s="14">
        <v>22606</v>
      </c>
      <c r="H39" s="15" t="s">
        <v>317</v>
      </c>
      <c r="I39" s="15"/>
      <c r="J39" s="15"/>
      <c r="K39" s="15"/>
      <c r="L39" s="15"/>
      <c r="M39" s="15"/>
      <c r="N39" s="15"/>
      <c r="O39" s="14" t="s">
        <v>310</v>
      </c>
      <c r="P39" s="101"/>
      <c r="Q39" s="28"/>
      <c r="R39" s="28"/>
      <c r="S39" s="73"/>
      <c r="T39" s="73"/>
      <c r="U39" s="73" t="s">
        <v>310</v>
      </c>
      <c r="V39" s="73"/>
      <c r="W39" s="73"/>
      <c r="X39" s="73"/>
      <c r="Y39" s="73"/>
      <c r="Z39" s="73"/>
      <c r="AA39" s="73" t="s">
        <v>310</v>
      </c>
      <c r="AB39" s="73"/>
      <c r="AC39" s="73"/>
      <c r="AD39" s="73"/>
      <c r="AE39" s="14"/>
    </row>
    <row r="40" spans="1:31" ht="30" customHeight="1" thickBot="1" x14ac:dyDescent="0.3">
      <c r="A40" s="18">
        <v>33</v>
      </c>
      <c r="B40" s="13" t="s">
        <v>1068</v>
      </c>
      <c r="C40" s="19" t="s">
        <v>1069</v>
      </c>
      <c r="D40" s="12" t="s">
        <v>322</v>
      </c>
      <c r="E40" s="64" t="s">
        <v>1070</v>
      </c>
      <c r="F40" s="64" t="s">
        <v>1176</v>
      </c>
      <c r="G40" s="14">
        <v>20535</v>
      </c>
      <c r="H40" s="15" t="s">
        <v>317</v>
      </c>
      <c r="I40" s="15"/>
      <c r="J40" s="15"/>
      <c r="K40" s="15"/>
      <c r="L40" s="15"/>
      <c r="M40" s="15"/>
      <c r="N40" s="15"/>
      <c r="O40" s="14"/>
      <c r="P40" s="101" t="s">
        <v>310</v>
      </c>
      <c r="Q40" s="28"/>
      <c r="R40" s="28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14"/>
    </row>
    <row r="41" spans="1:31" ht="30" customHeight="1" thickBot="1" x14ac:dyDescent="0.3">
      <c r="A41" s="18">
        <f t="shared" si="0"/>
        <v>37</v>
      </c>
      <c r="B41" s="2" t="s">
        <v>384</v>
      </c>
      <c r="C41" s="7" t="s">
        <v>385</v>
      </c>
      <c r="D41" s="1" t="s">
        <v>369</v>
      </c>
      <c r="E41" s="46" t="s">
        <v>25</v>
      </c>
      <c r="F41" s="54" t="s">
        <v>1270</v>
      </c>
      <c r="G41" s="3">
        <v>18059</v>
      </c>
      <c r="H41" s="4" t="s">
        <v>386</v>
      </c>
      <c r="I41" s="4"/>
      <c r="J41" s="4"/>
      <c r="K41" s="4"/>
      <c r="L41" s="4" t="s">
        <v>310</v>
      </c>
      <c r="M41" s="4" t="s">
        <v>310</v>
      </c>
      <c r="N41" s="4" t="s">
        <v>310</v>
      </c>
      <c r="O41" s="3" t="s">
        <v>310</v>
      </c>
      <c r="P41" s="102"/>
      <c r="Q41" s="94"/>
      <c r="R41" s="94"/>
      <c r="S41" s="74" t="s">
        <v>310</v>
      </c>
      <c r="T41" s="74"/>
      <c r="U41" s="74"/>
      <c r="V41" s="74"/>
      <c r="W41" s="74"/>
      <c r="X41" s="74"/>
      <c r="Y41" s="74"/>
      <c r="Z41" s="74" t="s">
        <v>310</v>
      </c>
      <c r="AA41" s="74"/>
      <c r="AB41" s="74"/>
      <c r="AC41" s="74"/>
      <c r="AD41" s="74"/>
      <c r="AE41" s="3" t="s">
        <v>314</v>
      </c>
    </row>
    <row r="42" spans="1:31" ht="30" customHeight="1" thickBot="1" x14ac:dyDescent="0.3">
      <c r="A42" s="18">
        <f t="shared" si="0"/>
        <v>38</v>
      </c>
      <c r="B42" s="2" t="s">
        <v>387</v>
      </c>
      <c r="C42" s="7" t="s">
        <v>373</v>
      </c>
      <c r="D42" s="1"/>
      <c r="E42" s="46" t="s">
        <v>26</v>
      </c>
      <c r="F42" s="54" t="s">
        <v>1269</v>
      </c>
      <c r="G42" s="3">
        <v>18230</v>
      </c>
      <c r="H42" s="4" t="s">
        <v>388</v>
      </c>
      <c r="I42" s="4"/>
      <c r="J42" s="4"/>
      <c r="K42" s="4"/>
      <c r="L42" s="4" t="s">
        <v>310</v>
      </c>
      <c r="M42" s="4" t="s">
        <v>310</v>
      </c>
      <c r="N42" s="4" t="s">
        <v>310</v>
      </c>
      <c r="O42" s="3" t="s">
        <v>310</v>
      </c>
      <c r="P42" s="102" t="s">
        <v>310</v>
      </c>
      <c r="Q42" s="94"/>
      <c r="R42" s="94"/>
      <c r="S42" s="74"/>
      <c r="T42" s="74"/>
      <c r="U42" s="74"/>
      <c r="V42" s="74"/>
      <c r="W42" s="74"/>
      <c r="X42" s="74" t="s">
        <v>310</v>
      </c>
      <c r="Y42" s="74"/>
      <c r="Z42" s="74" t="s">
        <v>310</v>
      </c>
      <c r="AA42" s="74"/>
      <c r="AB42" s="74"/>
      <c r="AC42" s="74"/>
      <c r="AD42" s="74"/>
      <c r="AE42" s="3" t="s">
        <v>314</v>
      </c>
    </row>
    <row r="43" spans="1:31" ht="30" customHeight="1" thickBot="1" x14ac:dyDescent="0.3">
      <c r="A43" s="18">
        <f t="shared" si="0"/>
        <v>39</v>
      </c>
      <c r="B43" s="2" t="s">
        <v>389</v>
      </c>
      <c r="C43" s="1" t="s">
        <v>390</v>
      </c>
      <c r="D43" s="8"/>
      <c r="E43" s="40" t="s">
        <v>27</v>
      </c>
      <c r="F43" s="65" t="s">
        <v>1268</v>
      </c>
      <c r="G43" s="5">
        <v>22529</v>
      </c>
      <c r="H43" s="5" t="s">
        <v>317</v>
      </c>
      <c r="I43" s="5"/>
      <c r="J43" s="5"/>
      <c r="K43" s="5"/>
      <c r="L43" s="6" t="s">
        <v>310</v>
      </c>
      <c r="M43" s="6" t="s">
        <v>310</v>
      </c>
      <c r="N43" s="6" t="s">
        <v>310</v>
      </c>
      <c r="O43" s="3" t="s">
        <v>310</v>
      </c>
      <c r="P43" s="102"/>
      <c r="Q43" s="94"/>
      <c r="R43" s="94"/>
      <c r="S43" s="74"/>
      <c r="T43" s="74"/>
      <c r="U43" s="74"/>
      <c r="V43" s="74"/>
      <c r="W43" s="74"/>
      <c r="X43" s="74"/>
      <c r="Y43" s="74"/>
      <c r="Z43" s="74" t="s">
        <v>310</v>
      </c>
      <c r="AA43" s="74" t="s">
        <v>310</v>
      </c>
      <c r="AB43" s="74"/>
      <c r="AC43" s="74"/>
      <c r="AD43" s="74"/>
      <c r="AE43" s="3" t="s">
        <v>314</v>
      </c>
    </row>
    <row r="44" spans="1:31" ht="30" customHeight="1" thickBot="1" x14ac:dyDescent="0.3">
      <c r="A44" s="18">
        <f t="shared" si="0"/>
        <v>40</v>
      </c>
      <c r="B44" s="13" t="s">
        <v>391</v>
      </c>
      <c r="C44" s="12" t="s">
        <v>1056</v>
      </c>
      <c r="D44" s="12"/>
      <c r="E44" s="39" t="s">
        <v>28</v>
      </c>
      <c r="F44" s="39"/>
      <c r="G44" s="14">
        <v>37079</v>
      </c>
      <c r="H44" s="14" t="s">
        <v>393</v>
      </c>
      <c r="I44" s="14"/>
      <c r="J44" s="14"/>
      <c r="K44" s="14"/>
      <c r="L44" s="15" t="s">
        <v>310</v>
      </c>
      <c r="M44" s="15" t="s">
        <v>310</v>
      </c>
      <c r="N44" s="15" t="s">
        <v>310</v>
      </c>
      <c r="O44" s="14"/>
      <c r="P44" s="101"/>
      <c r="Q44" s="28"/>
      <c r="R44" s="28"/>
      <c r="S44" s="73"/>
      <c r="T44" s="73"/>
      <c r="U44" s="73" t="s">
        <v>310</v>
      </c>
      <c r="V44" s="73"/>
      <c r="W44" s="73"/>
      <c r="X44" s="73"/>
      <c r="Y44" s="73"/>
      <c r="Z44" s="73" t="s">
        <v>310</v>
      </c>
      <c r="AA44" s="73"/>
      <c r="AB44" s="73"/>
      <c r="AC44" s="73"/>
      <c r="AD44" s="73"/>
      <c r="AE44" s="14"/>
    </row>
    <row r="45" spans="1:31" ht="30" customHeight="1" thickBot="1" x14ac:dyDescent="0.3">
      <c r="A45" s="18">
        <f t="shared" si="0"/>
        <v>41</v>
      </c>
      <c r="B45" s="2" t="s">
        <v>395</v>
      </c>
      <c r="C45" s="1" t="s">
        <v>396</v>
      </c>
      <c r="D45" s="1" t="s">
        <v>394</v>
      </c>
      <c r="E45" s="40" t="s">
        <v>29</v>
      </c>
      <c r="F45" s="40"/>
      <c r="G45" s="3">
        <v>24242</v>
      </c>
      <c r="H45" s="3" t="s">
        <v>397</v>
      </c>
      <c r="I45" s="3"/>
      <c r="J45" s="3"/>
      <c r="K45" s="3"/>
      <c r="L45" s="4" t="s">
        <v>310</v>
      </c>
      <c r="M45" s="4" t="s">
        <v>310</v>
      </c>
      <c r="N45" s="4" t="s">
        <v>310</v>
      </c>
      <c r="O45" s="3"/>
      <c r="P45" s="102"/>
      <c r="Q45" s="94"/>
      <c r="R45" s="94"/>
      <c r="S45" s="74"/>
      <c r="T45" s="74"/>
      <c r="U45" s="74"/>
      <c r="V45" s="74"/>
      <c r="W45" s="74"/>
      <c r="X45" s="74"/>
      <c r="Y45" s="74"/>
      <c r="Z45" s="74" t="s">
        <v>310</v>
      </c>
      <c r="AA45" s="74"/>
      <c r="AB45" s="74" t="s">
        <v>310</v>
      </c>
      <c r="AC45" s="74"/>
      <c r="AD45" s="74"/>
      <c r="AE45" s="3" t="s">
        <v>314</v>
      </c>
    </row>
    <row r="46" spans="1:31" ht="30" customHeight="1" thickBot="1" x14ac:dyDescent="0.3">
      <c r="A46" s="18">
        <f t="shared" si="0"/>
        <v>42</v>
      </c>
      <c r="B46" s="2" t="s">
        <v>399</v>
      </c>
      <c r="C46" s="1" t="s">
        <v>400</v>
      </c>
      <c r="D46" s="1" t="s">
        <v>398</v>
      </c>
      <c r="E46" s="40" t="s">
        <v>30</v>
      </c>
      <c r="F46" s="40"/>
      <c r="G46" s="3">
        <v>23743</v>
      </c>
      <c r="H46" s="3" t="s">
        <v>402</v>
      </c>
      <c r="I46" s="3"/>
      <c r="J46" s="3"/>
      <c r="K46" s="3"/>
      <c r="L46" s="4" t="s">
        <v>310</v>
      </c>
      <c r="M46" s="4" t="s">
        <v>310</v>
      </c>
      <c r="N46" s="4" t="s">
        <v>310</v>
      </c>
      <c r="O46" s="3" t="s">
        <v>310</v>
      </c>
      <c r="P46" s="102"/>
      <c r="Q46" s="94"/>
      <c r="R46" s="94"/>
      <c r="S46" s="74"/>
      <c r="T46" s="74"/>
      <c r="U46" s="74"/>
      <c r="V46" s="74"/>
      <c r="W46" s="74"/>
      <c r="X46" s="74"/>
      <c r="Y46" s="74"/>
      <c r="Z46" s="74" t="s">
        <v>310</v>
      </c>
      <c r="AA46" s="74"/>
      <c r="AB46" s="74"/>
      <c r="AC46" s="74"/>
      <c r="AD46" s="74"/>
      <c r="AE46" s="3" t="s">
        <v>314</v>
      </c>
    </row>
    <row r="47" spans="1:31" ht="30" customHeight="1" thickBot="1" x14ac:dyDescent="0.3">
      <c r="A47" s="18">
        <f t="shared" si="0"/>
        <v>43</v>
      </c>
      <c r="B47" s="2" t="s">
        <v>404</v>
      </c>
      <c r="C47" s="1" t="s">
        <v>405</v>
      </c>
      <c r="D47" s="1"/>
      <c r="E47" s="41" t="s">
        <v>32</v>
      </c>
      <c r="F47" s="65" t="s">
        <v>1267</v>
      </c>
      <c r="G47" s="3">
        <v>22089</v>
      </c>
      <c r="H47" s="3" t="s">
        <v>317</v>
      </c>
      <c r="I47" s="3"/>
      <c r="J47" s="3"/>
      <c r="K47" s="3"/>
      <c r="L47" s="4" t="s">
        <v>310</v>
      </c>
      <c r="M47" s="4" t="s">
        <v>310</v>
      </c>
      <c r="N47" s="4" t="s">
        <v>310</v>
      </c>
      <c r="O47" s="3" t="s">
        <v>310</v>
      </c>
      <c r="P47" s="102" t="s">
        <v>310</v>
      </c>
      <c r="Q47" s="94"/>
      <c r="R47" s="94"/>
      <c r="S47" s="74"/>
      <c r="T47" s="74"/>
      <c r="U47" s="74"/>
      <c r="V47" s="74"/>
      <c r="W47" s="74"/>
      <c r="X47" s="74" t="s">
        <v>310</v>
      </c>
      <c r="Y47" s="74"/>
      <c r="Z47" s="74" t="s">
        <v>310</v>
      </c>
      <c r="AA47" s="74"/>
      <c r="AB47" s="74"/>
      <c r="AC47" s="74"/>
      <c r="AD47" s="74"/>
      <c r="AE47" s="3" t="s">
        <v>314</v>
      </c>
    </row>
    <row r="48" spans="1:31" ht="30" customHeight="1" thickBot="1" x14ac:dyDescent="0.3">
      <c r="A48" s="18">
        <f t="shared" si="0"/>
        <v>44</v>
      </c>
      <c r="B48" s="2" t="s">
        <v>407</v>
      </c>
      <c r="C48" s="1" t="s">
        <v>408</v>
      </c>
      <c r="D48" s="1" t="s">
        <v>406</v>
      </c>
      <c r="E48" s="41" t="s">
        <v>33</v>
      </c>
      <c r="F48" s="41"/>
      <c r="G48" s="3">
        <v>20099</v>
      </c>
      <c r="H48" s="3" t="s">
        <v>317</v>
      </c>
      <c r="I48" s="3"/>
      <c r="J48" s="3"/>
      <c r="K48" s="3"/>
      <c r="L48" s="4" t="s">
        <v>310</v>
      </c>
      <c r="M48" s="4" t="s">
        <v>310</v>
      </c>
      <c r="N48" s="4" t="s">
        <v>310</v>
      </c>
      <c r="O48" s="3" t="s">
        <v>310</v>
      </c>
      <c r="P48" s="102" t="s">
        <v>310</v>
      </c>
      <c r="Q48" s="94"/>
      <c r="R48" s="9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3" t="s">
        <v>314</v>
      </c>
    </row>
    <row r="49" spans="1:31" ht="30" customHeight="1" thickBot="1" x14ac:dyDescent="0.3">
      <c r="A49" s="18">
        <f t="shared" si="0"/>
        <v>45</v>
      </c>
      <c r="B49" s="2" t="s">
        <v>407</v>
      </c>
      <c r="C49" s="1" t="s">
        <v>409</v>
      </c>
      <c r="D49" s="1" t="s">
        <v>326</v>
      </c>
      <c r="E49" s="40" t="s">
        <v>34</v>
      </c>
      <c r="F49" s="65" t="s">
        <v>1177</v>
      </c>
      <c r="G49" s="3">
        <v>18055</v>
      </c>
      <c r="H49" s="3" t="s">
        <v>410</v>
      </c>
      <c r="I49" s="3"/>
      <c r="J49" s="3"/>
      <c r="K49" s="3"/>
      <c r="L49" s="4" t="s">
        <v>310</v>
      </c>
      <c r="M49" s="4" t="s">
        <v>310</v>
      </c>
      <c r="N49" s="4" t="s">
        <v>310</v>
      </c>
      <c r="O49" s="3"/>
      <c r="P49" s="102"/>
      <c r="Q49" s="94" t="s">
        <v>310</v>
      </c>
      <c r="R49" s="94"/>
      <c r="S49" s="74"/>
      <c r="T49" s="74"/>
      <c r="U49" s="74"/>
      <c r="V49" s="74"/>
      <c r="W49" s="74"/>
      <c r="X49" s="74"/>
      <c r="Y49" s="74" t="s">
        <v>310</v>
      </c>
      <c r="Z49" s="74" t="s">
        <v>310</v>
      </c>
      <c r="AA49" s="74"/>
      <c r="AB49" s="74"/>
      <c r="AC49" s="74"/>
      <c r="AD49" s="74"/>
      <c r="AE49" s="3" t="s">
        <v>314</v>
      </c>
    </row>
    <row r="50" spans="1:31" ht="30" customHeight="1" thickBot="1" x14ac:dyDescent="0.3">
      <c r="A50" s="18">
        <f t="shared" si="0"/>
        <v>46</v>
      </c>
      <c r="B50" s="13" t="s">
        <v>412</v>
      </c>
      <c r="C50" s="12" t="s">
        <v>413</v>
      </c>
      <c r="D50" s="12" t="s">
        <v>411</v>
      </c>
      <c r="E50" s="39" t="s">
        <v>35</v>
      </c>
      <c r="F50" s="39"/>
      <c r="G50" s="14">
        <v>21481</v>
      </c>
      <c r="H50" s="14" t="s">
        <v>414</v>
      </c>
      <c r="I50" s="14"/>
      <c r="J50" s="14"/>
      <c r="K50" s="14"/>
      <c r="L50" s="15" t="s">
        <v>310</v>
      </c>
      <c r="M50" s="15" t="s">
        <v>310</v>
      </c>
      <c r="N50" s="15" t="s">
        <v>310</v>
      </c>
      <c r="O50" s="14" t="s">
        <v>310</v>
      </c>
      <c r="P50" s="101" t="s">
        <v>310</v>
      </c>
      <c r="Q50" s="28"/>
      <c r="R50" s="28"/>
      <c r="S50" s="73"/>
      <c r="T50" s="73"/>
      <c r="U50" s="73"/>
      <c r="V50" s="73"/>
      <c r="W50" s="73"/>
      <c r="X50" s="73"/>
      <c r="Y50" s="73"/>
      <c r="Z50" s="73" t="s">
        <v>310</v>
      </c>
      <c r="AA50" s="73"/>
      <c r="AB50" s="73"/>
      <c r="AC50" s="73"/>
      <c r="AD50" s="73"/>
      <c r="AE50" s="14"/>
    </row>
    <row r="51" spans="1:31" ht="30" customHeight="1" thickBot="1" x14ac:dyDescent="0.3">
      <c r="A51" s="18">
        <f t="shared" si="0"/>
        <v>47</v>
      </c>
      <c r="B51" s="13" t="s">
        <v>977</v>
      </c>
      <c r="C51" s="12" t="s">
        <v>978</v>
      </c>
      <c r="D51" s="12" t="s">
        <v>330</v>
      </c>
      <c r="E51" s="39" t="s">
        <v>979</v>
      </c>
      <c r="F51" s="39"/>
      <c r="G51" s="14">
        <v>17153</v>
      </c>
      <c r="H51" s="14" t="s">
        <v>980</v>
      </c>
      <c r="I51" s="14"/>
      <c r="J51" s="14"/>
      <c r="K51" s="14"/>
      <c r="L51" s="15"/>
      <c r="M51" s="15"/>
      <c r="N51" s="15"/>
      <c r="O51" s="14" t="s">
        <v>310</v>
      </c>
      <c r="P51" s="101" t="s">
        <v>310</v>
      </c>
      <c r="Q51" s="28"/>
      <c r="R51" s="28"/>
      <c r="S51" s="73"/>
      <c r="T51" s="73"/>
      <c r="U51" s="73"/>
      <c r="V51" s="73"/>
      <c r="W51" s="73"/>
      <c r="X51" s="73" t="s">
        <v>310</v>
      </c>
      <c r="Y51" s="73"/>
      <c r="Z51" s="73" t="s">
        <v>310</v>
      </c>
      <c r="AA51" s="73"/>
      <c r="AB51" s="73" t="s">
        <v>310</v>
      </c>
      <c r="AC51" s="73"/>
      <c r="AD51" s="73"/>
      <c r="AE51" s="14"/>
    </row>
    <row r="52" spans="1:31" ht="30" customHeight="1" thickBot="1" x14ac:dyDescent="0.3">
      <c r="A52" s="18">
        <f t="shared" si="0"/>
        <v>48</v>
      </c>
      <c r="B52" s="13" t="s">
        <v>415</v>
      </c>
      <c r="C52" s="12" t="s">
        <v>351</v>
      </c>
      <c r="D52" s="12" t="s">
        <v>369</v>
      </c>
      <c r="E52" s="39" t="s">
        <v>36</v>
      </c>
      <c r="F52" s="39"/>
      <c r="G52" s="14">
        <v>22941</v>
      </c>
      <c r="H52" s="14" t="s">
        <v>416</v>
      </c>
      <c r="I52" s="14"/>
      <c r="J52" s="14"/>
      <c r="K52" s="14"/>
      <c r="L52" s="15"/>
      <c r="M52" s="15"/>
      <c r="N52" s="15" t="s">
        <v>310</v>
      </c>
      <c r="O52" s="20"/>
      <c r="P52" s="101" t="s">
        <v>310</v>
      </c>
      <c r="Q52" s="28" t="s">
        <v>310</v>
      </c>
      <c r="R52" s="28"/>
      <c r="S52" s="73"/>
      <c r="T52" s="73"/>
      <c r="U52" s="73"/>
      <c r="V52" s="73"/>
      <c r="W52" s="73"/>
      <c r="X52" s="73" t="s">
        <v>310</v>
      </c>
      <c r="Y52" s="73"/>
      <c r="Z52" s="73" t="s">
        <v>310</v>
      </c>
      <c r="AA52" s="73"/>
      <c r="AB52" s="73"/>
      <c r="AC52" s="73"/>
      <c r="AD52" s="73"/>
      <c r="AE52" s="14"/>
    </row>
    <row r="53" spans="1:31" ht="30" customHeight="1" thickBot="1" x14ac:dyDescent="0.3">
      <c r="A53" s="18">
        <f t="shared" si="0"/>
        <v>49</v>
      </c>
      <c r="B53" s="30" t="s">
        <v>417</v>
      </c>
      <c r="C53" s="31" t="s">
        <v>418</v>
      </c>
      <c r="D53" s="29" t="s">
        <v>394</v>
      </c>
      <c r="E53" s="75" t="s">
        <v>37</v>
      </c>
      <c r="F53" s="75"/>
      <c r="G53" s="34">
        <v>28199</v>
      </c>
      <c r="H53" s="35" t="s">
        <v>419</v>
      </c>
      <c r="I53" s="35"/>
      <c r="J53" s="35"/>
      <c r="K53" s="35"/>
      <c r="L53" s="35"/>
      <c r="M53" s="35"/>
      <c r="N53" s="35" t="s">
        <v>310</v>
      </c>
      <c r="O53" s="34" t="s">
        <v>310</v>
      </c>
      <c r="P53" s="107" t="s">
        <v>310</v>
      </c>
      <c r="Q53" s="28" t="s">
        <v>310</v>
      </c>
      <c r="R53" s="28"/>
      <c r="S53" s="73"/>
      <c r="T53" s="73"/>
      <c r="U53" s="73"/>
      <c r="V53" s="73"/>
      <c r="W53" s="73"/>
      <c r="X53" s="73" t="s">
        <v>310</v>
      </c>
      <c r="Y53" s="73"/>
      <c r="Z53" s="73" t="s">
        <v>310</v>
      </c>
      <c r="AA53" s="73"/>
      <c r="AB53" s="73"/>
      <c r="AC53" s="73"/>
      <c r="AD53" s="73"/>
      <c r="AE53" s="71"/>
    </row>
    <row r="54" spans="1:31" ht="30" customHeight="1" thickBot="1" x14ac:dyDescent="0.3">
      <c r="A54" s="18">
        <f t="shared" si="0"/>
        <v>50</v>
      </c>
      <c r="B54" s="2" t="s">
        <v>420</v>
      </c>
      <c r="C54" s="1" t="s">
        <v>421</v>
      </c>
      <c r="D54" s="1" t="s">
        <v>394</v>
      </c>
      <c r="E54" s="46" t="s">
        <v>38</v>
      </c>
      <c r="F54" s="54" t="s">
        <v>1178</v>
      </c>
      <c r="G54" s="3">
        <v>24582</v>
      </c>
      <c r="H54" s="4" t="s">
        <v>422</v>
      </c>
      <c r="I54" s="4"/>
      <c r="J54" s="4"/>
      <c r="K54" s="4"/>
      <c r="L54" s="4" t="s">
        <v>310</v>
      </c>
      <c r="M54" s="4" t="s">
        <v>310</v>
      </c>
      <c r="N54" s="4" t="s">
        <v>310</v>
      </c>
      <c r="O54" s="3" t="s">
        <v>310</v>
      </c>
      <c r="P54" s="102" t="s">
        <v>310</v>
      </c>
      <c r="Q54" s="94" t="s">
        <v>310</v>
      </c>
      <c r="R54" s="94"/>
      <c r="S54" s="74" t="s">
        <v>310</v>
      </c>
      <c r="T54" s="74"/>
      <c r="U54" s="74"/>
      <c r="V54" s="74"/>
      <c r="W54" s="74"/>
      <c r="X54" s="74"/>
      <c r="Y54" s="74"/>
      <c r="Z54" s="74" t="s">
        <v>310</v>
      </c>
      <c r="AA54" s="74"/>
      <c r="AB54" s="74"/>
      <c r="AC54" s="74"/>
      <c r="AD54" s="74"/>
      <c r="AE54" s="72" t="s">
        <v>314</v>
      </c>
    </row>
    <row r="55" spans="1:31" ht="30" customHeight="1" thickBot="1" x14ac:dyDescent="0.3">
      <c r="A55" s="18">
        <f t="shared" si="0"/>
        <v>51</v>
      </c>
      <c r="B55" s="13" t="s">
        <v>423</v>
      </c>
      <c r="C55" s="12" t="s">
        <v>382</v>
      </c>
      <c r="D55" s="12" t="s">
        <v>333</v>
      </c>
      <c r="E55" s="39" t="s">
        <v>39</v>
      </c>
      <c r="F55" s="39"/>
      <c r="G55" s="14">
        <v>22927</v>
      </c>
      <c r="H55" s="14" t="s">
        <v>424</v>
      </c>
      <c r="I55" s="14"/>
      <c r="J55" s="14"/>
      <c r="K55" s="14"/>
      <c r="L55" s="15" t="s">
        <v>310</v>
      </c>
      <c r="M55" s="15" t="s">
        <v>310</v>
      </c>
      <c r="N55" s="15" t="s">
        <v>310</v>
      </c>
      <c r="O55" s="14" t="s">
        <v>310</v>
      </c>
      <c r="P55" s="101" t="s">
        <v>310</v>
      </c>
      <c r="Q55" s="28"/>
      <c r="R55" s="28"/>
      <c r="S55" s="73"/>
      <c r="T55" s="73"/>
      <c r="U55" s="73"/>
      <c r="V55" s="73"/>
      <c r="W55" s="73"/>
      <c r="X55" s="73" t="s">
        <v>310</v>
      </c>
      <c r="Y55" s="73"/>
      <c r="Z55" s="73"/>
      <c r="AA55" s="73"/>
      <c r="AB55" s="73"/>
      <c r="AC55" s="73" t="s">
        <v>310</v>
      </c>
      <c r="AD55" s="73"/>
      <c r="AE55" s="71"/>
    </row>
    <row r="56" spans="1:31" ht="30" customHeight="1" thickBot="1" x14ac:dyDescent="0.3">
      <c r="A56" s="18">
        <f t="shared" si="0"/>
        <v>52</v>
      </c>
      <c r="B56" s="2" t="s">
        <v>425</v>
      </c>
      <c r="C56" s="7" t="s">
        <v>426</v>
      </c>
      <c r="D56" s="1" t="s">
        <v>394</v>
      </c>
      <c r="E56" s="46" t="s">
        <v>40</v>
      </c>
      <c r="F56" s="46"/>
      <c r="G56" s="3">
        <v>18437</v>
      </c>
      <c r="H56" s="4" t="s">
        <v>427</v>
      </c>
      <c r="I56" s="4"/>
      <c r="J56" s="4"/>
      <c r="K56" s="4"/>
      <c r="L56" s="4" t="s">
        <v>310</v>
      </c>
      <c r="M56" s="4" t="s">
        <v>310</v>
      </c>
      <c r="N56" s="4" t="s">
        <v>310</v>
      </c>
      <c r="O56" s="3" t="s">
        <v>310</v>
      </c>
      <c r="P56" s="102"/>
      <c r="Q56" s="94"/>
      <c r="R56" s="94"/>
      <c r="S56" s="74"/>
      <c r="T56" s="74"/>
      <c r="U56" s="74"/>
      <c r="V56" s="74" t="s">
        <v>310</v>
      </c>
      <c r="W56" s="74"/>
      <c r="X56" s="74"/>
      <c r="Y56" s="74"/>
      <c r="Z56" s="74"/>
      <c r="AA56" s="74" t="s">
        <v>310</v>
      </c>
      <c r="AB56" s="74"/>
      <c r="AC56" s="74"/>
      <c r="AD56" s="74"/>
      <c r="AE56" s="72" t="s">
        <v>314</v>
      </c>
    </row>
    <row r="57" spans="1:31" ht="30" customHeight="1" thickBot="1" x14ac:dyDescent="0.3">
      <c r="A57" s="18">
        <f t="shared" si="0"/>
        <v>53</v>
      </c>
      <c r="B57" s="13" t="s">
        <v>428</v>
      </c>
      <c r="C57" s="19" t="s">
        <v>429</v>
      </c>
      <c r="D57" s="12" t="s">
        <v>330</v>
      </c>
      <c r="E57" s="45" t="s">
        <v>41</v>
      </c>
      <c r="F57" s="45"/>
      <c r="G57" s="14">
        <v>22767</v>
      </c>
      <c r="H57" s="15" t="s">
        <v>317</v>
      </c>
      <c r="I57" s="15"/>
      <c r="J57" s="15"/>
      <c r="K57" s="15"/>
      <c r="L57" s="15" t="s">
        <v>310</v>
      </c>
      <c r="M57" s="15" t="s">
        <v>310</v>
      </c>
      <c r="N57" s="15" t="s">
        <v>310</v>
      </c>
      <c r="O57" s="14" t="s">
        <v>310</v>
      </c>
      <c r="P57" s="101"/>
      <c r="Q57" s="28"/>
      <c r="R57" s="28"/>
      <c r="S57" s="73" t="s">
        <v>310</v>
      </c>
      <c r="T57" s="73"/>
      <c r="U57" s="73"/>
      <c r="V57" s="73"/>
      <c r="W57" s="73"/>
      <c r="X57" s="73"/>
      <c r="Y57" s="73"/>
      <c r="Z57" s="73"/>
      <c r="AA57" s="73" t="s">
        <v>310</v>
      </c>
      <c r="AB57" s="73"/>
      <c r="AC57" s="73"/>
      <c r="AD57" s="73"/>
      <c r="AE57" s="71"/>
    </row>
    <row r="58" spans="1:31" ht="30" customHeight="1" thickBot="1" x14ac:dyDescent="0.3">
      <c r="A58" s="18">
        <f t="shared" si="0"/>
        <v>54</v>
      </c>
      <c r="B58" s="22" t="s">
        <v>430</v>
      </c>
      <c r="C58" s="21" t="s">
        <v>385</v>
      </c>
      <c r="D58" s="20"/>
      <c r="E58" s="45" t="s">
        <v>42</v>
      </c>
      <c r="F58" s="45"/>
      <c r="G58" s="16">
        <v>30161</v>
      </c>
      <c r="H58" s="17" t="s">
        <v>347</v>
      </c>
      <c r="I58" s="17"/>
      <c r="J58" s="17"/>
      <c r="K58" s="17"/>
      <c r="L58" s="17" t="s">
        <v>310</v>
      </c>
      <c r="M58" s="17" t="s">
        <v>310</v>
      </c>
      <c r="N58" s="17" t="s">
        <v>310</v>
      </c>
      <c r="O58" s="14" t="s">
        <v>310</v>
      </c>
      <c r="P58" s="101"/>
      <c r="Q58" s="28"/>
      <c r="R58" s="28"/>
      <c r="S58" s="73"/>
      <c r="T58" s="73"/>
      <c r="U58" s="73"/>
      <c r="V58" s="73" t="s">
        <v>310</v>
      </c>
      <c r="W58" s="73"/>
      <c r="X58" s="73"/>
      <c r="Y58" s="73"/>
      <c r="Z58" s="73"/>
      <c r="AA58" s="73" t="s">
        <v>310</v>
      </c>
      <c r="AB58" s="73"/>
      <c r="AC58" s="73"/>
      <c r="AD58" s="73"/>
      <c r="AE58" s="71"/>
    </row>
    <row r="59" spans="1:31" ht="30" customHeight="1" thickBot="1" x14ac:dyDescent="0.3">
      <c r="A59" s="18">
        <f t="shared" si="0"/>
        <v>55</v>
      </c>
      <c r="B59" s="69" t="s">
        <v>432</v>
      </c>
      <c r="C59" s="33" t="s">
        <v>433</v>
      </c>
      <c r="D59" s="32" t="s">
        <v>967</v>
      </c>
      <c r="E59" s="51" t="s">
        <v>43</v>
      </c>
      <c r="F59" s="51"/>
      <c r="G59" s="28">
        <v>29459</v>
      </c>
      <c r="H59" s="38" t="s">
        <v>434</v>
      </c>
      <c r="I59" s="38"/>
      <c r="J59" s="38"/>
      <c r="K59" s="38"/>
      <c r="L59" s="38" t="s">
        <v>310</v>
      </c>
      <c r="M59" s="38" t="s">
        <v>310</v>
      </c>
      <c r="N59" s="38" t="s">
        <v>310</v>
      </c>
      <c r="O59" s="34" t="s">
        <v>310</v>
      </c>
      <c r="P59" s="107"/>
      <c r="Q59" s="28"/>
      <c r="R59" s="28"/>
      <c r="S59" s="73" t="s">
        <v>310</v>
      </c>
      <c r="T59" s="73"/>
      <c r="U59" s="73"/>
      <c r="V59" s="73"/>
      <c r="W59" s="73"/>
      <c r="X59" s="73"/>
      <c r="Y59" s="73"/>
      <c r="Z59" s="73" t="s">
        <v>310</v>
      </c>
      <c r="AA59" s="73"/>
      <c r="AB59" s="73"/>
      <c r="AC59" s="73"/>
      <c r="AD59" s="73"/>
      <c r="AE59" s="71"/>
    </row>
    <row r="60" spans="1:31" ht="30" customHeight="1" thickBot="1" x14ac:dyDescent="0.3">
      <c r="A60" s="18">
        <f t="shared" si="0"/>
        <v>56</v>
      </c>
      <c r="B60" s="22" t="s">
        <v>436</v>
      </c>
      <c r="C60" s="21" t="s">
        <v>437</v>
      </c>
      <c r="D60" s="20"/>
      <c r="E60" s="45" t="s">
        <v>44</v>
      </c>
      <c r="F60" s="45"/>
      <c r="G60" s="16">
        <v>22299</v>
      </c>
      <c r="H60" s="17" t="s">
        <v>317</v>
      </c>
      <c r="I60" s="17"/>
      <c r="J60" s="17"/>
      <c r="K60" s="17"/>
      <c r="L60" s="17" t="s">
        <v>310</v>
      </c>
      <c r="M60" s="17" t="s">
        <v>310</v>
      </c>
      <c r="N60" s="17" t="s">
        <v>310</v>
      </c>
      <c r="O60" s="14" t="s">
        <v>310</v>
      </c>
      <c r="P60" s="101"/>
      <c r="Q60" s="28" t="s">
        <v>310</v>
      </c>
      <c r="R60" s="28"/>
      <c r="S60" s="73"/>
      <c r="T60" s="73" t="s">
        <v>310</v>
      </c>
      <c r="U60" s="73"/>
      <c r="V60" s="73"/>
      <c r="W60" s="73"/>
      <c r="X60" s="73" t="s">
        <v>310</v>
      </c>
      <c r="Y60" s="73"/>
      <c r="Z60" s="73"/>
      <c r="AA60" s="73"/>
      <c r="AB60" s="73"/>
      <c r="AC60" s="73"/>
      <c r="AD60" s="73"/>
      <c r="AE60" s="71"/>
    </row>
    <row r="61" spans="1:31" ht="30" customHeight="1" thickBot="1" x14ac:dyDescent="0.3">
      <c r="A61" s="18">
        <f t="shared" si="0"/>
        <v>57</v>
      </c>
      <c r="B61" s="22" t="s">
        <v>438</v>
      </c>
      <c r="C61" s="20" t="s">
        <v>439</v>
      </c>
      <c r="D61" s="20" t="s">
        <v>406</v>
      </c>
      <c r="E61" s="45" t="s">
        <v>45</v>
      </c>
      <c r="F61" s="45"/>
      <c r="G61" s="16">
        <v>22399</v>
      </c>
      <c r="H61" s="17" t="s">
        <v>317</v>
      </c>
      <c r="I61" s="17"/>
      <c r="J61" s="17"/>
      <c r="K61" s="17"/>
      <c r="L61" s="17" t="s">
        <v>310</v>
      </c>
      <c r="M61" s="17" t="s">
        <v>310</v>
      </c>
      <c r="N61" s="17" t="s">
        <v>310</v>
      </c>
      <c r="O61" s="14" t="s">
        <v>310</v>
      </c>
      <c r="P61" s="101"/>
      <c r="Q61" s="28"/>
      <c r="R61" s="28"/>
      <c r="S61" s="73"/>
      <c r="T61" s="73"/>
      <c r="U61" s="73"/>
      <c r="V61" s="73"/>
      <c r="W61" s="73"/>
      <c r="X61" s="73" t="s">
        <v>310</v>
      </c>
      <c r="Y61" s="73"/>
      <c r="Z61" s="73"/>
      <c r="AA61" s="73"/>
      <c r="AB61" s="73"/>
      <c r="AC61" s="73"/>
      <c r="AD61" s="73" t="s">
        <v>310</v>
      </c>
      <c r="AE61" s="14"/>
    </row>
    <row r="62" spans="1:31" ht="30" customHeight="1" thickBot="1" x14ac:dyDescent="0.3">
      <c r="A62" s="18">
        <f t="shared" si="0"/>
        <v>58</v>
      </c>
      <c r="B62" s="11" t="s">
        <v>440</v>
      </c>
      <c r="C62" s="9" t="s">
        <v>385</v>
      </c>
      <c r="D62" s="9"/>
      <c r="E62" s="40" t="s">
        <v>46</v>
      </c>
      <c r="F62" s="65" t="s">
        <v>1266</v>
      </c>
      <c r="G62" s="5">
        <v>23626</v>
      </c>
      <c r="H62" s="5" t="s">
        <v>441</v>
      </c>
      <c r="I62" s="5"/>
      <c r="J62" s="5"/>
      <c r="K62" s="5"/>
      <c r="L62" s="6" t="s">
        <v>310</v>
      </c>
      <c r="M62" s="6" t="s">
        <v>310</v>
      </c>
      <c r="N62" s="6" t="s">
        <v>310</v>
      </c>
      <c r="O62" s="3" t="s">
        <v>310</v>
      </c>
      <c r="P62" s="102"/>
      <c r="Q62" s="94"/>
      <c r="R62" s="9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3" t="s">
        <v>314</v>
      </c>
    </row>
    <row r="63" spans="1:31" ht="30" customHeight="1" thickBot="1" x14ac:dyDescent="0.3">
      <c r="A63" s="18">
        <f t="shared" si="0"/>
        <v>59</v>
      </c>
      <c r="B63" s="11" t="s">
        <v>442</v>
      </c>
      <c r="C63" s="9" t="s">
        <v>443</v>
      </c>
      <c r="D63" s="9"/>
      <c r="E63" s="41" t="s">
        <v>47</v>
      </c>
      <c r="F63" s="65" t="s">
        <v>1265</v>
      </c>
      <c r="G63" s="5">
        <v>22767</v>
      </c>
      <c r="H63" s="5" t="s">
        <v>317</v>
      </c>
      <c r="I63" s="5"/>
      <c r="J63" s="5"/>
      <c r="K63" s="5"/>
      <c r="L63" s="6" t="s">
        <v>310</v>
      </c>
      <c r="M63" s="6"/>
      <c r="N63" s="6"/>
      <c r="O63" s="3" t="s">
        <v>310</v>
      </c>
      <c r="P63" s="102"/>
      <c r="Q63" s="94"/>
      <c r="R63" s="94"/>
      <c r="S63" s="74"/>
      <c r="T63" s="74"/>
      <c r="U63" s="74"/>
      <c r="V63" s="74"/>
      <c r="W63" s="74"/>
      <c r="X63" s="74"/>
      <c r="Y63" s="74"/>
      <c r="Z63" s="74" t="s">
        <v>310</v>
      </c>
      <c r="AA63" s="74"/>
      <c r="AB63" s="74"/>
      <c r="AC63" s="74"/>
      <c r="AD63" s="74"/>
      <c r="AE63" s="3" t="s">
        <v>314</v>
      </c>
    </row>
    <row r="64" spans="1:31" ht="30" customHeight="1" thickBot="1" x14ac:dyDescent="0.3">
      <c r="A64" s="18">
        <f t="shared" si="0"/>
        <v>60</v>
      </c>
      <c r="B64" s="22" t="s">
        <v>444</v>
      </c>
      <c r="C64" s="20" t="s">
        <v>445</v>
      </c>
      <c r="D64" s="20" t="s">
        <v>333</v>
      </c>
      <c r="E64" s="39" t="s">
        <v>48</v>
      </c>
      <c r="F64" s="39"/>
      <c r="G64" s="16">
        <v>24340</v>
      </c>
      <c r="H64" s="16" t="s">
        <v>446</v>
      </c>
      <c r="I64" s="16"/>
      <c r="J64" s="16"/>
      <c r="K64" s="16"/>
      <c r="L64" s="17" t="s">
        <v>310</v>
      </c>
      <c r="M64" s="17" t="s">
        <v>310</v>
      </c>
      <c r="N64" s="17" t="s">
        <v>310</v>
      </c>
      <c r="O64" s="14" t="s">
        <v>310</v>
      </c>
      <c r="P64" s="101"/>
      <c r="Q64" s="28"/>
      <c r="R64" s="28"/>
      <c r="S64" s="73"/>
      <c r="T64" s="73"/>
      <c r="U64" s="73" t="s">
        <v>310</v>
      </c>
      <c r="V64" s="73"/>
      <c r="W64" s="73"/>
      <c r="X64" s="73"/>
      <c r="Y64" s="73"/>
      <c r="Z64" s="73" t="s">
        <v>310</v>
      </c>
      <c r="AA64" s="73"/>
      <c r="AB64" s="73"/>
      <c r="AC64" s="73"/>
      <c r="AD64" s="73"/>
      <c r="AE64" s="14"/>
    </row>
    <row r="65" spans="1:31" ht="30" customHeight="1" thickBot="1" x14ac:dyDescent="0.3">
      <c r="A65" s="18">
        <f t="shared" si="0"/>
        <v>61</v>
      </c>
      <c r="B65" s="22" t="s">
        <v>447</v>
      </c>
      <c r="C65" s="21" t="s">
        <v>448</v>
      </c>
      <c r="D65" s="20" t="s">
        <v>322</v>
      </c>
      <c r="E65" s="47" t="s">
        <v>49</v>
      </c>
      <c r="F65" s="47"/>
      <c r="G65" s="16">
        <v>22765</v>
      </c>
      <c r="H65" s="17" t="s">
        <v>317</v>
      </c>
      <c r="I65" s="17"/>
      <c r="J65" s="17"/>
      <c r="K65" s="17"/>
      <c r="L65" s="17" t="s">
        <v>310</v>
      </c>
      <c r="M65" s="17" t="s">
        <v>310</v>
      </c>
      <c r="N65" s="17" t="s">
        <v>310</v>
      </c>
      <c r="O65" s="14" t="s">
        <v>310</v>
      </c>
      <c r="P65" s="101"/>
      <c r="Q65" s="28"/>
      <c r="R65" s="28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14"/>
    </row>
    <row r="66" spans="1:31" ht="30" customHeight="1" thickBot="1" x14ac:dyDescent="0.3">
      <c r="A66" s="18">
        <f t="shared" si="0"/>
        <v>62</v>
      </c>
      <c r="B66" s="22" t="s">
        <v>449</v>
      </c>
      <c r="C66" s="21" t="s">
        <v>450</v>
      </c>
      <c r="D66" s="20" t="s">
        <v>330</v>
      </c>
      <c r="E66" s="45" t="s">
        <v>50</v>
      </c>
      <c r="F66" s="45"/>
      <c r="G66" s="16">
        <v>24568</v>
      </c>
      <c r="H66" s="17" t="s">
        <v>451</v>
      </c>
      <c r="I66" s="17"/>
      <c r="J66" s="17"/>
      <c r="K66" s="17"/>
      <c r="L66" s="17"/>
      <c r="M66" s="17"/>
      <c r="N66" s="17" t="s">
        <v>310</v>
      </c>
      <c r="O66" s="14"/>
      <c r="P66" s="101" t="s">
        <v>310</v>
      </c>
      <c r="Q66" s="28"/>
      <c r="R66" s="28" t="s">
        <v>310</v>
      </c>
      <c r="S66" s="73"/>
      <c r="T66" s="73"/>
      <c r="U66" s="73"/>
      <c r="V66" s="73"/>
      <c r="W66" s="73"/>
      <c r="X66" s="73"/>
      <c r="Y66" s="73"/>
      <c r="Z66" s="73" t="s">
        <v>310</v>
      </c>
      <c r="AA66" s="73"/>
      <c r="AB66" s="73"/>
      <c r="AC66" s="73" t="s">
        <v>310</v>
      </c>
      <c r="AD66" s="73"/>
      <c r="AE66" s="14"/>
    </row>
    <row r="67" spans="1:31" ht="30" customHeight="1" thickBot="1" x14ac:dyDescent="0.3">
      <c r="A67" s="18">
        <f t="shared" si="0"/>
        <v>63</v>
      </c>
      <c r="B67" s="11" t="s">
        <v>452</v>
      </c>
      <c r="C67" s="10" t="s">
        <v>453</v>
      </c>
      <c r="D67" s="9" t="s">
        <v>406</v>
      </c>
      <c r="E67" s="48" t="s">
        <v>51</v>
      </c>
      <c r="F67" s="54" t="s">
        <v>1264</v>
      </c>
      <c r="G67" s="5">
        <v>20148</v>
      </c>
      <c r="H67" s="6" t="s">
        <v>317</v>
      </c>
      <c r="I67" s="6"/>
      <c r="J67" s="6"/>
      <c r="K67" s="6"/>
      <c r="L67" s="6" t="s">
        <v>310</v>
      </c>
      <c r="M67" s="6" t="s">
        <v>310</v>
      </c>
      <c r="N67" s="6" t="s">
        <v>310</v>
      </c>
      <c r="O67" s="3"/>
      <c r="P67" s="102"/>
      <c r="Q67" s="94"/>
      <c r="R67" s="94"/>
      <c r="S67" s="74"/>
      <c r="T67" s="74"/>
      <c r="U67" s="74"/>
      <c r="V67" s="74"/>
      <c r="W67" s="74"/>
      <c r="X67" s="74"/>
      <c r="Y67" s="74"/>
      <c r="Z67" s="74" t="s">
        <v>310</v>
      </c>
      <c r="AA67" s="74" t="s">
        <v>310</v>
      </c>
      <c r="AB67" s="74"/>
      <c r="AC67" s="74"/>
      <c r="AD67" s="74"/>
      <c r="AE67" s="3" t="s">
        <v>314</v>
      </c>
    </row>
    <row r="68" spans="1:31" ht="30" customHeight="1" thickBot="1" x14ac:dyDescent="0.3">
      <c r="A68" s="18">
        <f t="shared" si="0"/>
        <v>64</v>
      </c>
      <c r="B68" s="13" t="s">
        <v>455</v>
      </c>
      <c r="C68" s="19" t="s">
        <v>456</v>
      </c>
      <c r="D68" s="12" t="s">
        <v>454</v>
      </c>
      <c r="E68" s="64" t="s">
        <v>1158</v>
      </c>
      <c r="F68" s="47"/>
      <c r="G68" s="14">
        <v>17126</v>
      </c>
      <c r="H68" s="15" t="s">
        <v>457</v>
      </c>
      <c r="I68" s="15"/>
      <c r="J68" s="15"/>
      <c r="K68" s="15"/>
      <c r="L68" s="15" t="s">
        <v>310</v>
      </c>
      <c r="M68" s="15" t="s">
        <v>310</v>
      </c>
      <c r="N68" s="15" t="s">
        <v>310</v>
      </c>
      <c r="O68" s="14" t="s">
        <v>310</v>
      </c>
      <c r="P68" s="101" t="s">
        <v>310</v>
      </c>
      <c r="Q68" s="28"/>
      <c r="R68" s="28" t="s">
        <v>310</v>
      </c>
      <c r="S68" s="73"/>
      <c r="T68" s="73"/>
      <c r="U68" s="73"/>
      <c r="V68" s="73"/>
      <c r="W68" s="73"/>
      <c r="X68" s="73" t="s">
        <v>310</v>
      </c>
      <c r="Y68" s="73"/>
      <c r="Z68" s="73" t="s">
        <v>310</v>
      </c>
      <c r="AA68" s="73"/>
      <c r="AB68" s="73"/>
      <c r="AC68" s="73"/>
      <c r="AD68" s="73"/>
      <c r="AE68" s="14"/>
    </row>
    <row r="69" spans="1:31" ht="30" customHeight="1" thickBot="1" x14ac:dyDescent="0.3">
      <c r="A69" s="18">
        <f t="shared" si="0"/>
        <v>65</v>
      </c>
      <c r="B69" s="2" t="s">
        <v>458</v>
      </c>
      <c r="C69" s="7" t="s">
        <v>459</v>
      </c>
      <c r="D69" s="1" t="s">
        <v>322</v>
      </c>
      <c r="E69" s="46" t="s">
        <v>52</v>
      </c>
      <c r="F69" s="54" t="s">
        <v>1263</v>
      </c>
      <c r="G69" s="3">
        <v>51381</v>
      </c>
      <c r="H69" s="4" t="s">
        <v>460</v>
      </c>
      <c r="I69" s="4"/>
      <c r="J69" s="4"/>
      <c r="K69" s="4"/>
      <c r="L69" s="4" t="s">
        <v>310</v>
      </c>
      <c r="M69" s="4" t="s">
        <v>310</v>
      </c>
      <c r="N69" s="4" t="s">
        <v>310</v>
      </c>
      <c r="O69" s="3"/>
      <c r="P69" s="102"/>
      <c r="Q69" s="94"/>
      <c r="R69" s="94"/>
      <c r="S69" s="74"/>
      <c r="T69" s="74"/>
      <c r="U69" s="74"/>
      <c r="V69" s="74" t="s">
        <v>310</v>
      </c>
      <c r="W69" s="74"/>
      <c r="X69" s="74"/>
      <c r="Y69" s="74"/>
      <c r="Z69" s="74" t="s">
        <v>310</v>
      </c>
      <c r="AA69" s="74"/>
      <c r="AB69" s="74"/>
      <c r="AC69" s="74"/>
      <c r="AD69" s="74"/>
      <c r="AE69" s="3" t="s">
        <v>314</v>
      </c>
    </row>
    <row r="70" spans="1:31" ht="30" customHeight="1" thickBot="1" x14ac:dyDescent="0.3">
      <c r="A70" s="18">
        <f t="shared" si="0"/>
        <v>66</v>
      </c>
      <c r="B70" s="2" t="s">
        <v>461</v>
      </c>
      <c r="C70" s="7" t="s">
        <v>462</v>
      </c>
      <c r="D70" s="1" t="s">
        <v>394</v>
      </c>
      <c r="E70" s="46" t="s">
        <v>53</v>
      </c>
      <c r="F70" s="54" t="s">
        <v>1262</v>
      </c>
      <c r="G70" s="3">
        <v>23560</v>
      </c>
      <c r="H70" s="4" t="s">
        <v>344</v>
      </c>
      <c r="I70" s="4"/>
      <c r="J70" s="4"/>
      <c r="K70" s="4"/>
      <c r="L70" s="4" t="s">
        <v>310</v>
      </c>
      <c r="M70" s="4" t="s">
        <v>310</v>
      </c>
      <c r="N70" s="4" t="s">
        <v>310</v>
      </c>
      <c r="O70" s="3"/>
      <c r="P70" s="102"/>
      <c r="Q70" s="94"/>
      <c r="R70" s="94"/>
      <c r="S70" s="74"/>
      <c r="T70" s="74"/>
      <c r="U70" s="74"/>
      <c r="V70" s="74"/>
      <c r="W70" s="74"/>
      <c r="X70" s="74"/>
      <c r="Y70" s="74"/>
      <c r="Z70" s="74" t="s">
        <v>310</v>
      </c>
      <c r="AA70" s="74"/>
      <c r="AB70" s="74"/>
      <c r="AC70" s="74"/>
      <c r="AD70" s="74"/>
      <c r="AE70" s="3" t="s">
        <v>314</v>
      </c>
    </row>
    <row r="71" spans="1:31" ht="30" customHeight="1" thickBot="1" x14ac:dyDescent="0.3">
      <c r="A71" s="18">
        <f t="shared" si="0"/>
        <v>67</v>
      </c>
      <c r="B71" s="11" t="s">
        <v>463</v>
      </c>
      <c r="C71" s="10" t="s">
        <v>403</v>
      </c>
      <c r="D71" s="9" t="s">
        <v>394</v>
      </c>
      <c r="E71" s="46" t="s">
        <v>54</v>
      </c>
      <c r="F71" s="54" t="s">
        <v>1261</v>
      </c>
      <c r="G71" s="5">
        <v>18055</v>
      </c>
      <c r="H71" s="6" t="s">
        <v>410</v>
      </c>
      <c r="I71" s="6"/>
      <c r="J71" s="6"/>
      <c r="K71" s="6"/>
      <c r="L71" s="6" t="s">
        <v>310</v>
      </c>
      <c r="M71" s="6" t="s">
        <v>310</v>
      </c>
      <c r="N71" s="6" t="s">
        <v>310</v>
      </c>
      <c r="O71" s="3" t="s">
        <v>310</v>
      </c>
      <c r="P71" s="102"/>
      <c r="Q71" s="94"/>
      <c r="R71" s="94"/>
      <c r="S71" s="74"/>
      <c r="T71" s="74"/>
      <c r="U71" s="74"/>
      <c r="V71" s="74"/>
      <c r="W71" s="74"/>
      <c r="X71" s="74"/>
      <c r="Y71" s="74"/>
      <c r="Z71" s="74" t="s">
        <v>310</v>
      </c>
      <c r="AA71" s="74"/>
      <c r="AB71" s="74"/>
      <c r="AC71" s="74"/>
      <c r="AD71" s="74"/>
      <c r="AE71" s="3" t="s">
        <v>314</v>
      </c>
    </row>
    <row r="72" spans="1:31" ht="30" customHeight="1" thickBot="1" x14ac:dyDescent="0.3">
      <c r="A72" s="18">
        <f t="shared" si="0"/>
        <v>68</v>
      </c>
      <c r="B72" s="22" t="s">
        <v>464</v>
      </c>
      <c r="C72" s="21" t="s">
        <v>465</v>
      </c>
      <c r="D72" s="20" t="s">
        <v>330</v>
      </c>
      <c r="E72" s="47" t="s">
        <v>55</v>
      </c>
      <c r="F72" s="47"/>
      <c r="G72" s="16">
        <v>24159</v>
      </c>
      <c r="H72" s="17" t="s">
        <v>371</v>
      </c>
      <c r="I72" s="17"/>
      <c r="J72" s="17"/>
      <c r="K72" s="17"/>
      <c r="L72" s="17" t="s">
        <v>310</v>
      </c>
      <c r="M72" s="17" t="s">
        <v>310</v>
      </c>
      <c r="N72" s="17" t="s">
        <v>310</v>
      </c>
      <c r="O72" s="14" t="s">
        <v>310</v>
      </c>
      <c r="P72" s="101"/>
      <c r="Q72" s="28"/>
      <c r="R72" s="28"/>
      <c r="S72" s="73"/>
      <c r="T72" s="73"/>
      <c r="U72" s="73"/>
      <c r="V72" s="73" t="s">
        <v>310</v>
      </c>
      <c r="W72" s="73"/>
      <c r="X72" s="73"/>
      <c r="Y72" s="73"/>
      <c r="Z72" s="73"/>
      <c r="AA72" s="73"/>
      <c r="AB72" s="73"/>
      <c r="AC72" s="73"/>
      <c r="AD72" s="73"/>
      <c r="AE72" s="14"/>
    </row>
    <row r="73" spans="1:31" ht="30" customHeight="1" thickBot="1" x14ac:dyDescent="0.3">
      <c r="A73" s="18">
        <f t="shared" si="0"/>
        <v>69</v>
      </c>
      <c r="B73" s="11" t="s">
        <v>466</v>
      </c>
      <c r="C73" s="9" t="s">
        <v>1055</v>
      </c>
      <c r="D73" s="9"/>
      <c r="E73" s="48" t="s">
        <v>969</v>
      </c>
      <c r="F73" s="48"/>
      <c r="G73" s="5">
        <v>22767</v>
      </c>
      <c r="H73" s="6" t="s">
        <v>317</v>
      </c>
      <c r="I73" s="6"/>
      <c r="J73" s="6"/>
      <c r="K73" s="6"/>
      <c r="L73" s="6" t="s">
        <v>310</v>
      </c>
      <c r="M73" s="6" t="s">
        <v>310</v>
      </c>
      <c r="N73" s="6" t="s">
        <v>310</v>
      </c>
      <c r="O73" s="3" t="s">
        <v>310</v>
      </c>
      <c r="P73" s="102"/>
      <c r="Q73" s="94"/>
      <c r="R73" s="94"/>
      <c r="S73" s="74"/>
      <c r="T73" s="74" t="s">
        <v>310</v>
      </c>
      <c r="U73" s="74"/>
      <c r="V73" s="74"/>
      <c r="W73" s="74"/>
      <c r="X73" s="74"/>
      <c r="Y73" s="74"/>
      <c r="Z73" s="74"/>
      <c r="AA73" s="74" t="s">
        <v>310</v>
      </c>
      <c r="AB73" s="74"/>
      <c r="AC73" s="74"/>
      <c r="AD73" s="74"/>
      <c r="AE73" s="3" t="s">
        <v>314</v>
      </c>
    </row>
    <row r="74" spans="1:31" ht="30" customHeight="1" thickBot="1" x14ac:dyDescent="0.3">
      <c r="A74" s="18">
        <f t="shared" si="0"/>
        <v>70</v>
      </c>
      <c r="B74" s="13" t="s">
        <v>467</v>
      </c>
      <c r="C74" s="19" t="s">
        <v>1124</v>
      </c>
      <c r="D74" s="20"/>
      <c r="E74" s="45" t="s">
        <v>56</v>
      </c>
      <c r="F74" s="45"/>
      <c r="G74" s="16">
        <v>25355</v>
      </c>
      <c r="H74" s="17" t="s">
        <v>468</v>
      </c>
      <c r="I74" s="17"/>
      <c r="J74" s="17"/>
      <c r="K74" s="17"/>
      <c r="L74" s="17" t="s">
        <v>310</v>
      </c>
      <c r="M74" s="17" t="s">
        <v>310</v>
      </c>
      <c r="N74" s="17" t="s">
        <v>310</v>
      </c>
      <c r="O74" s="14"/>
      <c r="P74" s="101"/>
      <c r="Q74" s="28"/>
      <c r="R74" s="28"/>
      <c r="S74" s="73"/>
      <c r="T74" s="73"/>
      <c r="U74" s="73"/>
      <c r="V74" s="73" t="s">
        <v>310</v>
      </c>
      <c r="W74" s="73"/>
      <c r="X74" s="73"/>
      <c r="Y74" s="73"/>
      <c r="Z74" s="73"/>
      <c r="AA74" s="73" t="s">
        <v>310</v>
      </c>
      <c r="AB74" s="73"/>
      <c r="AC74" s="73"/>
      <c r="AD74" s="73"/>
      <c r="AE74" s="14"/>
    </row>
    <row r="75" spans="1:31" ht="30" customHeight="1" thickBot="1" x14ac:dyDescent="0.3">
      <c r="A75" s="18">
        <f t="shared" si="0"/>
        <v>71</v>
      </c>
      <c r="B75" s="2" t="s">
        <v>469</v>
      </c>
      <c r="C75" s="7" t="s">
        <v>470</v>
      </c>
      <c r="D75" s="9"/>
      <c r="E75" s="48" t="s">
        <v>57</v>
      </c>
      <c r="F75" s="54" t="s">
        <v>1260</v>
      </c>
      <c r="G75" s="5">
        <v>22085</v>
      </c>
      <c r="H75" s="6" t="s">
        <v>317</v>
      </c>
      <c r="I75" s="6"/>
      <c r="J75" s="6"/>
      <c r="K75" s="6"/>
      <c r="L75" s="6" t="s">
        <v>310</v>
      </c>
      <c r="M75" s="6" t="s">
        <v>310</v>
      </c>
      <c r="N75" s="6" t="s">
        <v>310</v>
      </c>
      <c r="O75" s="3" t="s">
        <v>310</v>
      </c>
      <c r="P75" s="102"/>
      <c r="Q75" s="94"/>
      <c r="R75" s="94"/>
      <c r="S75" s="74"/>
      <c r="T75" s="74"/>
      <c r="U75" s="74"/>
      <c r="V75" s="74"/>
      <c r="W75" s="74"/>
      <c r="X75" s="74"/>
      <c r="Y75" s="74" t="s">
        <v>310</v>
      </c>
      <c r="Z75" s="74"/>
      <c r="AA75" s="74"/>
      <c r="AB75" s="74"/>
      <c r="AC75" s="74" t="s">
        <v>310</v>
      </c>
      <c r="AD75" s="74"/>
      <c r="AE75" s="3" t="s">
        <v>314</v>
      </c>
    </row>
    <row r="76" spans="1:31" ht="30" customHeight="1" thickBot="1" x14ac:dyDescent="0.3">
      <c r="A76" s="18">
        <f t="shared" si="0"/>
        <v>72</v>
      </c>
      <c r="B76" s="22" t="s">
        <v>471</v>
      </c>
      <c r="C76" s="20" t="s">
        <v>472</v>
      </c>
      <c r="D76" s="20" t="s">
        <v>322</v>
      </c>
      <c r="E76" s="39" t="s">
        <v>58</v>
      </c>
      <c r="F76" s="39"/>
      <c r="G76" s="16">
        <v>21502</v>
      </c>
      <c r="H76" s="16" t="s">
        <v>473</v>
      </c>
      <c r="I76" s="16"/>
      <c r="J76" s="16"/>
      <c r="K76" s="16"/>
      <c r="L76" s="17" t="s">
        <v>310</v>
      </c>
      <c r="M76" s="17" t="s">
        <v>310</v>
      </c>
      <c r="N76" s="17" t="s">
        <v>310</v>
      </c>
      <c r="O76" s="14" t="s">
        <v>310</v>
      </c>
      <c r="P76" s="101"/>
      <c r="Q76" s="28"/>
      <c r="R76" s="28"/>
      <c r="S76" s="73"/>
      <c r="T76" s="73"/>
      <c r="U76" s="73"/>
      <c r="V76" s="73" t="s">
        <v>310</v>
      </c>
      <c r="W76" s="73"/>
      <c r="X76" s="73"/>
      <c r="Y76" s="73" t="s">
        <v>310</v>
      </c>
      <c r="Z76" s="73"/>
      <c r="AA76" s="73"/>
      <c r="AB76" s="73"/>
      <c r="AC76" s="73"/>
      <c r="AD76" s="73"/>
      <c r="AE76" s="14"/>
    </row>
    <row r="77" spans="1:31" ht="30" customHeight="1" thickBot="1" x14ac:dyDescent="0.3">
      <c r="A77" s="18">
        <f t="shared" ref="A77:A141" si="1">ROW()-4</f>
        <v>73</v>
      </c>
      <c r="B77" s="22" t="s">
        <v>474</v>
      </c>
      <c r="C77" s="21" t="s">
        <v>373</v>
      </c>
      <c r="D77" s="20" t="s">
        <v>330</v>
      </c>
      <c r="E77" s="51" t="s">
        <v>971</v>
      </c>
      <c r="F77" s="45"/>
      <c r="G77" s="16">
        <v>22391</v>
      </c>
      <c r="H77" s="17" t="s">
        <v>317</v>
      </c>
      <c r="I77" s="17"/>
      <c r="J77" s="17"/>
      <c r="K77" s="17"/>
      <c r="L77" s="17" t="s">
        <v>310</v>
      </c>
      <c r="M77" s="17" t="s">
        <v>310</v>
      </c>
      <c r="N77" s="17" t="s">
        <v>310</v>
      </c>
      <c r="O77" s="16"/>
      <c r="P77" s="103"/>
      <c r="Q77" s="28"/>
      <c r="R77" s="28"/>
      <c r="S77" s="73"/>
      <c r="T77" s="73"/>
      <c r="U77" s="73"/>
      <c r="V77" s="73" t="s">
        <v>310</v>
      </c>
      <c r="W77" s="73"/>
      <c r="X77" s="73"/>
      <c r="Y77" s="73" t="s">
        <v>310</v>
      </c>
      <c r="Z77" s="73"/>
      <c r="AA77" s="73"/>
      <c r="AB77" s="73"/>
      <c r="AC77" s="73"/>
      <c r="AD77" s="73"/>
      <c r="AE77" s="16"/>
    </row>
    <row r="78" spans="1:31" ht="30" customHeight="1" thickBot="1" x14ac:dyDescent="0.3">
      <c r="A78" s="18">
        <f t="shared" si="1"/>
        <v>74</v>
      </c>
      <c r="B78" s="11" t="s">
        <v>475</v>
      </c>
      <c r="C78" s="9" t="s">
        <v>1054</v>
      </c>
      <c r="D78" s="9"/>
      <c r="E78" s="46" t="s">
        <v>972</v>
      </c>
      <c r="F78" s="46"/>
      <c r="G78" s="5">
        <v>24937</v>
      </c>
      <c r="H78" s="6" t="s">
        <v>329</v>
      </c>
      <c r="I78" s="6"/>
      <c r="J78" s="6"/>
      <c r="K78" s="6"/>
      <c r="L78" s="6" t="s">
        <v>310</v>
      </c>
      <c r="M78" s="6"/>
      <c r="N78" s="6"/>
      <c r="O78" s="5"/>
      <c r="P78" s="104"/>
      <c r="Q78" s="94"/>
      <c r="R78" s="94"/>
      <c r="S78" s="74" t="s">
        <v>310</v>
      </c>
      <c r="T78" s="74"/>
      <c r="U78" s="74" t="s">
        <v>310</v>
      </c>
      <c r="V78" s="74"/>
      <c r="W78" s="74"/>
      <c r="X78" s="74"/>
      <c r="Y78" s="74"/>
      <c r="Z78" s="74"/>
      <c r="AA78" s="74"/>
      <c r="AB78" s="74"/>
      <c r="AC78" s="74"/>
      <c r="AD78" s="74"/>
      <c r="AE78" s="5" t="s">
        <v>314</v>
      </c>
    </row>
    <row r="79" spans="1:31" ht="30" customHeight="1" thickBot="1" x14ac:dyDescent="0.3">
      <c r="A79" s="18">
        <f t="shared" si="1"/>
        <v>75</v>
      </c>
      <c r="B79" s="11" t="s">
        <v>477</v>
      </c>
      <c r="C79" s="9" t="s">
        <v>335</v>
      </c>
      <c r="D79" s="9"/>
      <c r="E79" s="40" t="s">
        <v>59</v>
      </c>
      <c r="F79" s="65" t="s">
        <v>1179</v>
      </c>
      <c r="G79" s="5">
        <v>25462</v>
      </c>
      <c r="H79" s="5" t="s">
        <v>478</v>
      </c>
      <c r="I79" s="5"/>
      <c r="J79" s="5"/>
      <c r="K79" s="5"/>
      <c r="L79" s="6" t="s">
        <v>310</v>
      </c>
      <c r="M79" s="6" t="s">
        <v>310</v>
      </c>
      <c r="N79" s="6" t="s">
        <v>310</v>
      </c>
      <c r="O79" s="3" t="s">
        <v>310</v>
      </c>
      <c r="P79" s="102" t="s">
        <v>310</v>
      </c>
      <c r="Q79" s="94"/>
      <c r="R79" s="94" t="s">
        <v>310</v>
      </c>
      <c r="S79" s="74"/>
      <c r="T79" s="74"/>
      <c r="U79" s="74"/>
      <c r="V79" s="74"/>
      <c r="W79" s="74"/>
      <c r="X79" s="74"/>
      <c r="Y79" s="74"/>
      <c r="Z79" s="74" t="s">
        <v>310</v>
      </c>
      <c r="AA79" s="74" t="s">
        <v>310</v>
      </c>
      <c r="AB79" s="74"/>
      <c r="AC79" s="74"/>
      <c r="AD79" s="74"/>
      <c r="AE79" s="3" t="s">
        <v>314</v>
      </c>
    </row>
    <row r="80" spans="1:31" ht="30" customHeight="1" thickBot="1" x14ac:dyDescent="0.3">
      <c r="A80" s="18">
        <f t="shared" si="1"/>
        <v>76</v>
      </c>
      <c r="B80" s="11" t="s">
        <v>479</v>
      </c>
      <c r="C80" s="10" t="s">
        <v>480</v>
      </c>
      <c r="D80" s="9" t="s">
        <v>406</v>
      </c>
      <c r="E80" s="46" t="s">
        <v>60</v>
      </c>
      <c r="F80" s="46"/>
      <c r="G80" s="5">
        <v>24782</v>
      </c>
      <c r="H80" s="6" t="s">
        <v>481</v>
      </c>
      <c r="I80" s="6"/>
      <c r="J80" s="6"/>
      <c r="K80" s="6"/>
      <c r="L80" s="6" t="s">
        <v>310</v>
      </c>
      <c r="M80" s="6" t="s">
        <v>310</v>
      </c>
      <c r="N80" s="6" t="s">
        <v>310</v>
      </c>
      <c r="O80" s="3" t="s">
        <v>310</v>
      </c>
      <c r="P80" s="102"/>
      <c r="Q80" s="94"/>
      <c r="R80" s="94"/>
      <c r="S80" s="74"/>
      <c r="T80" s="74"/>
      <c r="U80" s="74"/>
      <c r="V80" s="74"/>
      <c r="W80" s="74"/>
      <c r="X80" s="74"/>
      <c r="Y80" s="74"/>
      <c r="Z80" s="74"/>
      <c r="AA80" s="74" t="s">
        <v>310</v>
      </c>
      <c r="AB80" s="74"/>
      <c r="AC80" s="74"/>
      <c r="AD80" s="74"/>
      <c r="AE80" s="3" t="s">
        <v>314</v>
      </c>
    </row>
    <row r="81" spans="1:31" ht="30" customHeight="1" thickBot="1" x14ac:dyDescent="0.3">
      <c r="A81" s="18">
        <f t="shared" si="1"/>
        <v>77</v>
      </c>
      <c r="B81" s="22" t="s">
        <v>482</v>
      </c>
      <c r="C81" s="20" t="s">
        <v>483</v>
      </c>
      <c r="D81" s="20" t="s">
        <v>322</v>
      </c>
      <c r="E81" s="39" t="s">
        <v>61</v>
      </c>
      <c r="F81" s="39"/>
      <c r="G81" s="16">
        <v>24558</v>
      </c>
      <c r="H81" s="16" t="s">
        <v>484</v>
      </c>
      <c r="I81" s="16"/>
      <c r="J81" s="16"/>
      <c r="K81" s="16"/>
      <c r="L81" s="17" t="s">
        <v>310</v>
      </c>
      <c r="M81" s="17" t="s">
        <v>310</v>
      </c>
      <c r="N81" s="17" t="s">
        <v>310</v>
      </c>
      <c r="O81" s="14" t="s">
        <v>310</v>
      </c>
      <c r="P81" s="101"/>
      <c r="Q81" s="28"/>
      <c r="R81" s="28"/>
      <c r="S81" s="73"/>
      <c r="T81" s="73"/>
      <c r="U81" s="73"/>
      <c r="V81" s="73"/>
      <c r="W81" s="73"/>
      <c r="X81" s="73"/>
      <c r="Y81" s="73"/>
      <c r="Z81" s="73" t="s">
        <v>310</v>
      </c>
      <c r="AA81" s="73" t="s">
        <v>310</v>
      </c>
      <c r="AB81" s="73"/>
      <c r="AC81" s="73"/>
      <c r="AD81" s="73"/>
      <c r="AE81" s="14"/>
    </row>
    <row r="82" spans="1:31" ht="30" customHeight="1" thickBot="1" x14ac:dyDescent="0.3">
      <c r="A82" s="18">
        <f t="shared" si="1"/>
        <v>78</v>
      </c>
      <c r="B82" s="11" t="s">
        <v>485</v>
      </c>
      <c r="C82" s="9" t="s">
        <v>486</v>
      </c>
      <c r="D82" s="9"/>
      <c r="E82" s="41" t="s">
        <v>62</v>
      </c>
      <c r="F82" s="41"/>
      <c r="G82" s="5">
        <v>24109</v>
      </c>
      <c r="H82" s="5" t="s">
        <v>371</v>
      </c>
      <c r="I82" s="5"/>
      <c r="J82" s="5"/>
      <c r="K82" s="5"/>
      <c r="L82" s="6" t="s">
        <v>310</v>
      </c>
      <c r="M82" s="6" t="s">
        <v>310</v>
      </c>
      <c r="N82" s="6" t="s">
        <v>310</v>
      </c>
      <c r="O82" s="3" t="s">
        <v>310</v>
      </c>
      <c r="P82" s="102"/>
      <c r="Q82" s="94"/>
      <c r="R82" s="94"/>
      <c r="S82" s="74" t="s">
        <v>310</v>
      </c>
      <c r="T82" s="74"/>
      <c r="U82" s="74"/>
      <c r="V82" s="74"/>
      <c r="W82" s="74"/>
      <c r="X82" s="74"/>
      <c r="Y82" s="74"/>
      <c r="Z82" s="74"/>
      <c r="AA82" s="74" t="s">
        <v>310</v>
      </c>
      <c r="AB82" s="74"/>
      <c r="AC82" s="74"/>
      <c r="AD82" s="74"/>
      <c r="AE82" s="3" t="s">
        <v>314</v>
      </c>
    </row>
    <row r="83" spans="1:31" ht="30" customHeight="1" thickBot="1" x14ac:dyDescent="0.3">
      <c r="A83" s="18">
        <f t="shared" si="1"/>
        <v>79</v>
      </c>
      <c r="B83" s="11" t="s">
        <v>487</v>
      </c>
      <c r="C83" s="9" t="s">
        <v>488</v>
      </c>
      <c r="D83" s="9"/>
      <c r="E83" s="40" t="s">
        <v>63</v>
      </c>
      <c r="F83" s="65" t="s">
        <v>1259</v>
      </c>
      <c r="G83" s="5">
        <v>22765</v>
      </c>
      <c r="H83" s="5" t="s">
        <v>317</v>
      </c>
      <c r="I83" s="5"/>
      <c r="J83" s="5"/>
      <c r="K83" s="5"/>
      <c r="L83" s="6" t="s">
        <v>310</v>
      </c>
      <c r="M83" s="6" t="s">
        <v>310</v>
      </c>
      <c r="N83" s="6" t="s">
        <v>310</v>
      </c>
      <c r="O83" s="3" t="s">
        <v>310</v>
      </c>
      <c r="P83" s="102"/>
      <c r="Q83" s="94"/>
      <c r="R83" s="94"/>
      <c r="S83" s="74"/>
      <c r="T83" s="74"/>
      <c r="U83" s="74"/>
      <c r="V83" s="74"/>
      <c r="W83" s="74"/>
      <c r="X83" s="74"/>
      <c r="Y83" s="74"/>
      <c r="Z83" s="74" t="s">
        <v>310</v>
      </c>
      <c r="AA83" s="74"/>
      <c r="AB83" s="74"/>
      <c r="AC83" s="74"/>
      <c r="AD83" s="74"/>
      <c r="AE83" s="3" t="s">
        <v>314</v>
      </c>
    </row>
    <row r="84" spans="1:31" ht="30" customHeight="1" thickBot="1" x14ac:dyDescent="0.3">
      <c r="A84" s="18">
        <f t="shared" si="1"/>
        <v>80</v>
      </c>
      <c r="B84" s="11" t="s">
        <v>489</v>
      </c>
      <c r="C84" s="9" t="s">
        <v>490</v>
      </c>
      <c r="D84" s="9"/>
      <c r="E84" s="40" t="s">
        <v>64</v>
      </c>
      <c r="F84" s="65" t="s">
        <v>1258</v>
      </c>
      <c r="G84" s="5">
        <v>22359</v>
      </c>
      <c r="H84" s="5" t="s">
        <v>317</v>
      </c>
      <c r="I84" s="5"/>
      <c r="J84" s="5"/>
      <c r="K84" s="5"/>
      <c r="L84" s="6" t="s">
        <v>310</v>
      </c>
      <c r="M84" s="6" t="s">
        <v>310</v>
      </c>
      <c r="N84" s="6" t="s">
        <v>310</v>
      </c>
      <c r="O84" s="3" t="s">
        <v>310</v>
      </c>
      <c r="P84" s="102"/>
      <c r="Q84" s="94"/>
      <c r="R84" s="94"/>
      <c r="S84" s="74"/>
      <c r="T84" s="74"/>
      <c r="U84" s="74"/>
      <c r="V84" s="74"/>
      <c r="W84" s="74"/>
      <c r="X84" s="74"/>
      <c r="Y84" s="74"/>
      <c r="Z84" s="74" t="s">
        <v>310</v>
      </c>
      <c r="AA84" s="74"/>
      <c r="AB84" s="74" t="s">
        <v>310</v>
      </c>
      <c r="AC84" s="74"/>
      <c r="AD84" s="74"/>
      <c r="AE84" s="3" t="s">
        <v>314</v>
      </c>
    </row>
    <row r="85" spans="1:31" ht="30" customHeight="1" thickBot="1" x14ac:dyDescent="0.3">
      <c r="A85" s="18">
        <f t="shared" ref="A85:A354" si="2">ROW()-4</f>
        <v>81</v>
      </c>
      <c r="B85" s="58" t="s">
        <v>898</v>
      </c>
      <c r="C85" s="59" t="s">
        <v>673</v>
      </c>
      <c r="D85" s="59" t="s">
        <v>330</v>
      </c>
      <c r="E85" s="84" t="s">
        <v>271</v>
      </c>
      <c r="F85" s="84"/>
      <c r="G85" s="85">
        <v>22417</v>
      </c>
      <c r="H85" s="85" t="s">
        <v>317</v>
      </c>
      <c r="I85" s="85"/>
      <c r="J85" s="85"/>
      <c r="K85" s="85"/>
      <c r="L85" s="86"/>
      <c r="M85" s="86"/>
      <c r="N85" s="86"/>
      <c r="O85" s="85"/>
      <c r="P85" s="106" t="s">
        <v>310</v>
      </c>
      <c r="Q85" s="96" t="s">
        <v>310</v>
      </c>
      <c r="R85" s="96"/>
      <c r="S85" s="87"/>
      <c r="T85" s="87"/>
      <c r="U85" s="87"/>
      <c r="V85" s="87"/>
      <c r="W85" s="87"/>
      <c r="X85" s="87" t="s">
        <v>310</v>
      </c>
      <c r="Y85" s="87"/>
      <c r="Z85" s="87" t="s">
        <v>310</v>
      </c>
      <c r="AA85" s="87"/>
      <c r="AB85" s="87"/>
      <c r="AC85" s="87"/>
      <c r="AD85" s="87"/>
      <c r="AE85" s="85"/>
    </row>
    <row r="86" spans="1:31" ht="30" customHeight="1" thickBot="1" x14ac:dyDescent="0.3">
      <c r="A86" s="18">
        <f t="shared" si="1"/>
        <v>82</v>
      </c>
      <c r="B86" s="22" t="s">
        <v>491</v>
      </c>
      <c r="C86" s="20" t="s">
        <v>492</v>
      </c>
      <c r="D86" s="20" t="s">
        <v>330</v>
      </c>
      <c r="E86" s="39" t="s">
        <v>65</v>
      </c>
      <c r="F86" s="39"/>
      <c r="G86" s="16">
        <v>23562</v>
      </c>
      <c r="H86" s="16" t="s">
        <v>344</v>
      </c>
      <c r="I86" s="16"/>
      <c r="J86" s="16"/>
      <c r="K86" s="16"/>
      <c r="L86" s="17" t="s">
        <v>310</v>
      </c>
      <c r="M86" s="17" t="s">
        <v>310</v>
      </c>
      <c r="N86" s="17" t="s">
        <v>310</v>
      </c>
      <c r="O86" s="14" t="s">
        <v>310</v>
      </c>
      <c r="P86" s="101"/>
      <c r="Q86" s="28"/>
      <c r="R86" s="28"/>
      <c r="S86" s="73"/>
      <c r="T86" s="73"/>
      <c r="U86" s="73"/>
      <c r="V86" s="73"/>
      <c r="W86" s="73"/>
      <c r="X86" s="73"/>
      <c r="Y86" s="73" t="s">
        <v>310</v>
      </c>
      <c r="Z86" s="73" t="s">
        <v>310</v>
      </c>
      <c r="AA86" s="73"/>
      <c r="AB86" s="73"/>
      <c r="AC86" s="73"/>
      <c r="AD86" s="73"/>
      <c r="AE86" s="14"/>
    </row>
    <row r="87" spans="1:31" ht="30" customHeight="1" thickBot="1" x14ac:dyDescent="0.3">
      <c r="A87" s="18">
        <f t="shared" si="1"/>
        <v>83</v>
      </c>
      <c r="B87" s="11" t="s">
        <v>493</v>
      </c>
      <c r="C87" s="9" t="s">
        <v>433</v>
      </c>
      <c r="D87" s="9"/>
      <c r="E87" s="41" t="s">
        <v>66</v>
      </c>
      <c r="F87" s="65" t="s">
        <v>1257</v>
      </c>
      <c r="G87" s="5">
        <v>23562</v>
      </c>
      <c r="H87" s="5" t="s">
        <v>344</v>
      </c>
      <c r="I87" s="5"/>
      <c r="J87" s="5"/>
      <c r="K87" s="5"/>
      <c r="L87" s="6" t="s">
        <v>310</v>
      </c>
      <c r="M87" s="6" t="s">
        <v>310</v>
      </c>
      <c r="N87" s="6" t="s">
        <v>310</v>
      </c>
      <c r="O87" s="3" t="s">
        <v>310</v>
      </c>
      <c r="P87" s="102"/>
      <c r="Q87" s="94"/>
      <c r="R87" s="94"/>
      <c r="S87" s="74"/>
      <c r="T87" s="74"/>
      <c r="U87" s="74"/>
      <c r="V87" s="74"/>
      <c r="W87" s="74"/>
      <c r="X87" s="74"/>
      <c r="Y87" s="74" t="s">
        <v>310</v>
      </c>
      <c r="Z87" s="74" t="s">
        <v>310</v>
      </c>
      <c r="AA87" s="74"/>
      <c r="AB87" s="74"/>
      <c r="AC87" s="74"/>
      <c r="AD87" s="74"/>
      <c r="AE87" s="3" t="s">
        <v>314</v>
      </c>
    </row>
    <row r="88" spans="1:31" ht="30" customHeight="1" thickBot="1" x14ac:dyDescent="0.3">
      <c r="A88" s="18">
        <f t="shared" si="1"/>
        <v>84</v>
      </c>
      <c r="B88" s="22" t="s">
        <v>495</v>
      </c>
      <c r="C88" s="20" t="s">
        <v>343</v>
      </c>
      <c r="D88" s="20" t="s">
        <v>494</v>
      </c>
      <c r="E88" s="42" t="s">
        <v>67</v>
      </c>
      <c r="F88" s="42"/>
      <c r="G88" s="16">
        <v>24109</v>
      </c>
      <c r="H88" s="16" t="s">
        <v>371</v>
      </c>
      <c r="I88" s="16"/>
      <c r="J88" s="16"/>
      <c r="K88" s="16"/>
      <c r="L88" s="17" t="s">
        <v>310</v>
      </c>
      <c r="M88" s="17" t="s">
        <v>310</v>
      </c>
      <c r="N88" s="17" t="s">
        <v>310</v>
      </c>
      <c r="O88" s="14" t="s">
        <v>310</v>
      </c>
      <c r="P88" s="101"/>
      <c r="Q88" s="28"/>
      <c r="R88" s="28"/>
      <c r="S88" s="73"/>
      <c r="T88" s="73"/>
      <c r="U88" s="73"/>
      <c r="V88" s="73"/>
      <c r="W88" s="73"/>
      <c r="X88" s="73"/>
      <c r="Y88" s="73"/>
      <c r="Z88" s="73" t="s">
        <v>310</v>
      </c>
      <c r="AA88" s="73" t="s">
        <v>310</v>
      </c>
      <c r="AB88" s="73"/>
      <c r="AC88" s="73"/>
      <c r="AD88" s="73"/>
      <c r="AE88" s="14"/>
    </row>
    <row r="89" spans="1:31" ht="30" customHeight="1" thickBot="1" x14ac:dyDescent="0.3">
      <c r="A89" s="18">
        <f t="shared" si="1"/>
        <v>85</v>
      </c>
      <c r="B89" s="2" t="s">
        <v>496</v>
      </c>
      <c r="C89" s="1" t="s">
        <v>497</v>
      </c>
      <c r="D89" s="8"/>
      <c r="E89" s="40" t="s">
        <v>68</v>
      </c>
      <c r="F89" s="65"/>
      <c r="G89" s="5">
        <v>12101</v>
      </c>
      <c r="H89" s="5" t="s">
        <v>499</v>
      </c>
      <c r="I89" s="5"/>
      <c r="J89" s="5"/>
      <c r="K89" s="5"/>
      <c r="L89" s="6" t="s">
        <v>310</v>
      </c>
      <c r="M89" s="6" t="s">
        <v>310</v>
      </c>
      <c r="N89" s="6" t="s">
        <v>310</v>
      </c>
      <c r="O89" s="3" t="s">
        <v>310</v>
      </c>
      <c r="P89" s="102"/>
      <c r="Q89" s="94"/>
      <c r="R89" s="94"/>
      <c r="S89" s="74"/>
      <c r="T89" s="74"/>
      <c r="U89" s="74"/>
      <c r="V89" s="74"/>
      <c r="W89" s="74"/>
      <c r="X89" s="74"/>
      <c r="Y89" s="74" t="s">
        <v>310</v>
      </c>
      <c r="Z89" s="74"/>
      <c r="AA89" s="74"/>
      <c r="AB89" s="74"/>
      <c r="AC89" s="74"/>
      <c r="AD89" s="74"/>
      <c r="AE89" s="3" t="s">
        <v>314</v>
      </c>
    </row>
    <row r="90" spans="1:31" ht="30" customHeight="1" thickBot="1" x14ac:dyDescent="0.3">
      <c r="A90" s="18">
        <f t="shared" si="1"/>
        <v>86</v>
      </c>
      <c r="B90" s="11" t="s">
        <v>500</v>
      </c>
      <c r="C90" s="9" t="s">
        <v>501</v>
      </c>
      <c r="D90" s="9" t="s">
        <v>1122</v>
      </c>
      <c r="E90" s="40" t="s">
        <v>69</v>
      </c>
      <c r="F90" s="65" t="s">
        <v>1256</v>
      </c>
      <c r="G90" s="5">
        <v>20249</v>
      </c>
      <c r="H90" s="5" t="s">
        <v>317</v>
      </c>
      <c r="I90" s="5"/>
      <c r="J90" s="5"/>
      <c r="K90" s="5"/>
      <c r="L90" s="6" t="s">
        <v>310</v>
      </c>
      <c r="M90" s="6" t="s">
        <v>310</v>
      </c>
      <c r="N90" s="6" t="s">
        <v>310</v>
      </c>
      <c r="O90" s="3" t="s">
        <v>310</v>
      </c>
      <c r="P90" s="102"/>
      <c r="Q90" s="94"/>
      <c r="R90" s="94"/>
      <c r="S90" s="74"/>
      <c r="T90" s="74" t="s">
        <v>310</v>
      </c>
      <c r="U90" s="74"/>
      <c r="V90" s="74"/>
      <c r="W90" s="74"/>
      <c r="X90" s="74"/>
      <c r="Y90" s="74"/>
      <c r="Z90" s="74" t="s">
        <v>310</v>
      </c>
      <c r="AA90" s="74"/>
      <c r="AB90" s="74"/>
      <c r="AC90" s="74"/>
      <c r="AD90" s="74"/>
      <c r="AE90" s="3" t="s">
        <v>314</v>
      </c>
    </row>
    <row r="91" spans="1:31" ht="30" customHeight="1" thickBot="1" x14ac:dyDescent="0.3">
      <c r="A91" s="18">
        <f t="shared" si="1"/>
        <v>87</v>
      </c>
      <c r="B91" s="13" t="s">
        <v>502</v>
      </c>
      <c r="C91" s="19" t="s">
        <v>503</v>
      </c>
      <c r="D91" s="12" t="s">
        <v>330</v>
      </c>
      <c r="E91" s="45" t="s">
        <v>70</v>
      </c>
      <c r="F91" s="45"/>
      <c r="G91" s="16">
        <v>25421</v>
      </c>
      <c r="H91" s="17" t="s">
        <v>313</v>
      </c>
      <c r="I91" s="17"/>
      <c r="J91" s="17"/>
      <c r="K91" s="17"/>
      <c r="L91" s="17" t="s">
        <v>310</v>
      </c>
      <c r="M91" s="17" t="s">
        <v>310</v>
      </c>
      <c r="N91" s="17" t="s">
        <v>310</v>
      </c>
      <c r="O91" s="16" t="s">
        <v>310</v>
      </c>
      <c r="P91" s="103"/>
      <c r="Q91" s="28"/>
      <c r="R91" s="28"/>
      <c r="S91" s="73"/>
      <c r="T91" s="73"/>
      <c r="U91" s="73"/>
      <c r="V91" s="73"/>
      <c r="W91" s="73"/>
      <c r="X91" s="73"/>
      <c r="Y91" s="73"/>
      <c r="Z91" s="73"/>
      <c r="AA91" s="73" t="s">
        <v>310</v>
      </c>
      <c r="AB91" s="73"/>
      <c r="AC91" s="73"/>
      <c r="AD91" s="73"/>
      <c r="AE91" s="16"/>
    </row>
    <row r="92" spans="1:31" ht="30" customHeight="1" thickBot="1" x14ac:dyDescent="0.3">
      <c r="A92" s="18">
        <f t="shared" si="1"/>
        <v>88</v>
      </c>
      <c r="B92" s="13" t="s">
        <v>504</v>
      </c>
      <c r="C92" s="19" t="s">
        <v>483</v>
      </c>
      <c r="D92" s="12" t="s">
        <v>322</v>
      </c>
      <c r="E92" s="45" t="s">
        <v>71</v>
      </c>
      <c r="F92" s="45"/>
      <c r="G92" s="16">
        <v>22149</v>
      </c>
      <c r="H92" s="17" t="s">
        <v>317</v>
      </c>
      <c r="I92" s="17"/>
      <c r="J92" s="17"/>
      <c r="K92" s="17"/>
      <c r="L92" s="17" t="s">
        <v>310</v>
      </c>
      <c r="M92" s="17" t="s">
        <v>310</v>
      </c>
      <c r="N92" s="17" t="s">
        <v>310</v>
      </c>
      <c r="O92" s="16"/>
      <c r="P92" s="103"/>
      <c r="Q92" s="28"/>
      <c r="R92" s="28"/>
      <c r="S92" s="73"/>
      <c r="T92" s="73"/>
      <c r="U92" s="73"/>
      <c r="V92" s="73"/>
      <c r="W92" s="73"/>
      <c r="X92" s="73"/>
      <c r="Y92" s="73"/>
      <c r="Z92" s="73"/>
      <c r="AA92" s="73" t="s">
        <v>310</v>
      </c>
      <c r="AB92" s="73"/>
      <c r="AC92" s="73"/>
      <c r="AD92" s="73"/>
      <c r="AE92" s="16"/>
    </row>
    <row r="93" spans="1:31" ht="30" customHeight="1" thickBot="1" x14ac:dyDescent="0.3">
      <c r="A93" s="18">
        <f t="shared" si="1"/>
        <v>89</v>
      </c>
      <c r="B93" s="13" t="s">
        <v>505</v>
      </c>
      <c r="C93" s="19" t="s">
        <v>506</v>
      </c>
      <c r="D93" s="12" t="s">
        <v>333</v>
      </c>
      <c r="E93" s="49" t="s">
        <v>72</v>
      </c>
      <c r="F93" s="49"/>
      <c r="G93" s="16">
        <v>18356</v>
      </c>
      <c r="H93" s="17" t="s">
        <v>507</v>
      </c>
      <c r="I93" s="17"/>
      <c r="J93" s="17"/>
      <c r="K93" s="17"/>
      <c r="L93" s="17" t="s">
        <v>310</v>
      </c>
      <c r="M93" s="17" t="s">
        <v>310</v>
      </c>
      <c r="N93" s="17"/>
      <c r="O93" s="16"/>
      <c r="P93" s="103"/>
      <c r="Q93" s="28"/>
      <c r="R93" s="28"/>
      <c r="S93" s="73"/>
      <c r="T93" s="73"/>
      <c r="U93" s="73"/>
      <c r="V93" s="73"/>
      <c r="W93" s="73"/>
      <c r="X93" s="73"/>
      <c r="Y93" s="73"/>
      <c r="Z93" s="73"/>
      <c r="AA93" s="73" t="s">
        <v>310</v>
      </c>
      <c r="AB93" s="73"/>
      <c r="AC93" s="73"/>
      <c r="AD93" s="73"/>
      <c r="AE93" s="16"/>
    </row>
    <row r="94" spans="1:31" ht="30" customHeight="1" thickBot="1" x14ac:dyDescent="0.3">
      <c r="A94" s="18">
        <f t="shared" si="1"/>
        <v>90</v>
      </c>
      <c r="B94" s="13" t="s">
        <v>508</v>
      </c>
      <c r="C94" s="19" t="s">
        <v>335</v>
      </c>
      <c r="D94" s="12" t="s">
        <v>322</v>
      </c>
      <c r="E94" s="47" t="s">
        <v>73</v>
      </c>
      <c r="F94" s="47"/>
      <c r="G94" s="16">
        <v>23564</v>
      </c>
      <c r="H94" s="17" t="s">
        <v>344</v>
      </c>
      <c r="I94" s="17"/>
      <c r="J94" s="17"/>
      <c r="K94" s="17"/>
      <c r="L94" s="17" t="s">
        <v>310</v>
      </c>
      <c r="M94" s="17" t="s">
        <v>310</v>
      </c>
      <c r="N94" s="17" t="s">
        <v>310</v>
      </c>
      <c r="O94" s="16"/>
      <c r="P94" s="103"/>
      <c r="Q94" s="28"/>
      <c r="R94" s="28"/>
      <c r="S94" s="73"/>
      <c r="T94" s="73"/>
      <c r="U94" s="73"/>
      <c r="V94" s="73"/>
      <c r="W94" s="73"/>
      <c r="X94" s="73"/>
      <c r="Y94" s="73"/>
      <c r="Z94" s="73" t="s">
        <v>310</v>
      </c>
      <c r="AA94" s="73"/>
      <c r="AB94" s="73"/>
      <c r="AC94" s="73"/>
      <c r="AD94" s="73"/>
      <c r="AE94" s="16"/>
    </row>
    <row r="95" spans="1:31" ht="30" customHeight="1" thickBot="1" x14ac:dyDescent="0.3">
      <c r="A95" s="18">
        <f t="shared" si="1"/>
        <v>91</v>
      </c>
      <c r="B95" s="13" t="s">
        <v>508</v>
      </c>
      <c r="C95" s="19" t="s">
        <v>321</v>
      </c>
      <c r="D95" s="12" t="s">
        <v>333</v>
      </c>
      <c r="E95" s="45" t="s">
        <v>74</v>
      </c>
      <c r="F95" s="45"/>
      <c r="G95" s="16">
        <v>23919</v>
      </c>
      <c r="H95" s="17" t="s">
        <v>509</v>
      </c>
      <c r="I95" s="17"/>
      <c r="J95" s="17"/>
      <c r="K95" s="17"/>
      <c r="L95" s="17" t="s">
        <v>310</v>
      </c>
      <c r="M95" s="17" t="s">
        <v>310</v>
      </c>
      <c r="N95" s="17" t="s">
        <v>310</v>
      </c>
      <c r="O95" s="16" t="s">
        <v>310</v>
      </c>
      <c r="P95" s="103"/>
      <c r="Q95" s="28"/>
      <c r="R95" s="28"/>
      <c r="S95" s="73"/>
      <c r="T95" s="73"/>
      <c r="U95" s="73"/>
      <c r="V95" s="73"/>
      <c r="W95" s="73"/>
      <c r="X95" s="73"/>
      <c r="Y95" s="73"/>
      <c r="Z95" s="73"/>
      <c r="AA95" s="73" t="s">
        <v>310</v>
      </c>
      <c r="AB95" s="73"/>
      <c r="AC95" s="73"/>
      <c r="AD95" s="73"/>
      <c r="AE95" s="16"/>
    </row>
    <row r="96" spans="1:31" ht="30" customHeight="1" thickBot="1" x14ac:dyDescent="0.3">
      <c r="A96" s="18">
        <f t="shared" si="1"/>
        <v>92</v>
      </c>
      <c r="B96" s="2" t="s">
        <v>510</v>
      </c>
      <c r="C96" s="1" t="s">
        <v>462</v>
      </c>
      <c r="D96" s="1" t="s">
        <v>1053</v>
      </c>
      <c r="E96" s="46" t="s">
        <v>75</v>
      </c>
      <c r="F96" s="54" t="s">
        <v>1255</v>
      </c>
      <c r="G96" s="5">
        <v>22159</v>
      </c>
      <c r="H96" s="5" t="s">
        <v>317</v>
      </c>
      <c r="I96" s="5"/>
      <c r="J96" s="5"/>
      <c r="K96" s="5"/>
      <c r="L96" s="6" t="s">
        <v>310</v>
      </c>
      <c r="M96" s="6" t="s">
        <v>310</v>
      </c>
      <c r="N96" s="6" t="s">
        <v>310</v>
      </c>
      <c r="O96" s="5" t="s">
        <v>310</v>
      </c>
      <c r="P96" s="104"/>
      <c r="Q96" s="94" t="s">
        <v>310</v>
      </c>
      <c r="R96" s="94"/>
      <c r="S96" s="74"/>
      <c r="T96" s="74"/>
      <c r="U96" s="74"/>
      <c r="V96" s="74"/>
      <c r="W96" s="74" t="s">
        <v>310</v>
      </c>
      <c r="X96" s="74"/>
      <c r="Y96" s="74"/>
      <c r="Z96" s="74" t="s">
        <v>310</v>
      </c>
      <c r="AA96" s="74"/>
      <c r="AB96" s="74"/>
      <c r="AC96" s="74"/>
      <c r="AD96" s="74"/>
      <c r="AE96" s="5" t="s">
        <v>314</v>
      </c>
    </row>
    <row r="97" spans="1:31" ht="30" customHeight="1" thickBot="1" x14ac:dyDescent="0.3">
      <c r="A97" s="18">
        <f t="shared" si="1"/>
        <v>93</v>
      </c>
      <c r="B97" s="2" t="s">
        <v>511</v>
      </c>
      <c r="C97" s="1" t="s">
        <v>462</v>
      </c>
      <c r="D97" s="1"/>
      <c r="E97" s="46" t="s">
        <v>76</v>
      </c>
      <c r="F97" s="54" t="s">
        <v>1180</v>
      </c>
      <c r="G97" s="5">
        <v>22297</v>
      </c>
      <c r="H97" s="5" t="s">
        <v>317</v>
      </c>
      <c r="I97" s="5"/>
      <c r="J97" s="5"/>
      <c r="K97" s="5"/>
      <c r="L97" s="6" t="s">
        <v>310</v>
      </c>
      <c r="M97" s="6" t="s">
        <v>310</v>
      </c>
      <c r="N97" s="6" t="s">
        <v>310</v>
      </c>
      <c r="O97" s="5" t="s">
        <v>310</v>
      </c>
      <c r="P97" s="104" t="s">
        <v>310</v>
      </c>
      <c r="Q97" s="94"/>
      <c r="R97" s="94"/>
      <c r="S97" s="74" t="s">
        <v>310</v>
      </c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5" t="s">
        <v>314</v>
      </c>
    </row>
    <row r="98" spans="1:31" ht="30" customHeight="1" thickBot="1" x14ac:dyDescent="0.3">
      <c r="A98" s="18">
        <f t="shared" si="1"/>
        <v>94</v>
      </c>
      <c r="B98" s="2" t="s">
        <v>513</v>
      </c>
      <c r="C98" s="7" t="s">
        <v>514</v>
      </c>
      <c r="D98" s="1"/>
      <c r="E98" s="40" t="s">
        <v>77</v>
      </c>
      <c r="F98" s="65" t="s">
        <v>1254</v>
      </c>
      <c r="G98" s="5">
        <v>22589</v>
      </c>
      <c r="H98" s="6" t="s">
        <v>317</v>
      </c>
      <c r="I98" s="6"/>
      <c r="J98" s="6"/>
      <c r="K98" s="6"/>
      <c r="L98" s="6" t="s">
        <v>310</v>
      </c>
      <c r="M98" s="6" t="s">
        <v>310</v>
      </c>
      <c r="N98" s="6" t="s">
        <v>310</v>
      </c>
      <c r="O98" s="5" t="s">
        <v>310</v>
      </c>
      <c r="P98" s="104"/>
      <c r="Q98" s="94" t="s">
        <v>310</v>
      </c>
      <c r="R98" s="94"/>
      <c r="S98" s="74"/>
      <c r="T98" s="74"/>
      <c r="U98" s="74"/>
      <c r="V98" s="74"/>
      <c r="W98" s="74" t="s">
        <v>310</v>
      </c>
      <c r="X98" s="74"/>
      <c r="Y98" s="74" t="s">
        <v>310</v>
      </c>
      <c r="Z98" s="74"/>
      <c r="AA98" s="74"/>
      <c r="AB98" s="74"/>
      <c r="AC98" s="74"/>
      <c r="AD98" s="74"/>
      <c r="AE98" s="5" t="s">
        <v>314</v>
      </c>
    </row>
    <row r="99" spans="1:31" ht="30" customHeight="1" thickBot="1" x14ac:dyDescent="0.3">
      <c r="A99" s="18">
        <f t="shared" si="1"/>
        <v>95</v>
      </c>
      <c r="B99" s="2" t="s">
        <v>515</v>
      </c>
      <c r="C99" s="1" t="s">
        <v>516</v>
      </c>
      <c r="D99" s="1" t="s">
        <v>1121</v>
      </c>
      <c r="E99" s="40" t="s">
        <v>78</v>
      </c>
      <c r="F99" s="65" t="s">
        <v>1181</v>
      </c>
      <c r="G99" s="5">
        <v>20148</v>
      </c>
      <c r="H99" s="5" t="s">
        <v>317</v>
      </c>
      <c r="I99" s="5"/>
      <c r="J99" s="5"/>
      <c r="K99" s="5"/>
      <c r="L99" s="6" t="s">
        <v>310</v>
      </c>
      <c r="M99" s="6" t="s">
        <v>310</v>
      </c>
      <c r="N99" s="6" t="s">
        <v>310</v>
      </c>
      <c r="O99" s="5" t="s">
        <v>310</v>
      </c>
      <c r="P99" s="104" t="s">
        <v>310</v>
      </c>
      <c r="Q99" s="94"/>
      <c r="R99" s="94"/>
      <c r="S99" s="74"/>
      <c r="T99" s="74"/>
      <c r="U99" s="74"/>
      <c r="V99" s="74"/>
      <c r="W99" s="74"/>
      <c r="X99" s="74" t="s">
        <v>310</v>
      </c>
      <c r="Y99" s="74" t="s">
        <v>310</v>
      </c>
      <c r="Z99" s="74"/>
      <c r="AA99" s="74"/>
      <c r="AB99" s="74"/>
      <c r="AC99" s="74"/>
      <c r="AD99" s="74"/>
      <c r="AE99" s="5" t="s">
        <v>314</v>
      </c>
    </row>
    <row r="100" spans="1:31" ht="30" customHeight="1" thickBot="1" x14ac:dyDescent="0.3">
      <c r="A100" s="18">
        <f t="shared" si="1"/>
        <v>96</v>
      </c>
      <c r="B100" s="13" t="s">
        <v>517</v>
      </c>
      <c r="C100" s="12" t="s">
        <v>518</v>
      </c>
      <c r="D100" s="12" t="s">
        <v>369</v>
      </c>
      <c r="E100" s="39" t="s">
        <v>79</v>
      </c>
      <c r="F100" s="39"/>
      <c r="G100" s="16">
        <v>18055</v>
      </c>
      <c r="H100" s="16" t="s">
        <v>410</v>
      </c>
      <c r="I100" s="16"/>
      <c r="J100" s="16"/>
      <c r="K100" s="16"/>
      <c r="L100" s="17" t="s">
        <v>310</v>
      </c>
      <c r="M100" s="17" t="s">
        <v>310</v>
      </c>
      <c r="N100" s="17" t="s">
        <v>310</v>
      </c>
      <c r="O100" s="16" t="s">
        <v>310</v>
      </c>
      <c r="P100" s="103"/>
      <c r="Q100" s="28"/>
      <c r="R100" s="28"/>
      <c r="S100" s="73"/>
      <c r="T100" s="73"/>
      <c r="U100" s="73"/>
      <c r="V100" s="73"/>
      <c r="W100" s="73"/>
      <c r="X100" s="73"/>
      <c r="Y100" s="73"/>
      <c r="Z100" s="73" t="s">
        <v>310</v>
      </c>
      <c r="AA100" s="73" t="s">
        <v>310</v>
      </c>
      <c r="AB100" s="73"/>
      <c r="AC100" s="73"/>
      <c r="AD100" s="73"/>
      <c r="AE100" s="16"/>
    </row>
    <row r="101" spans="1:31" ht="30" customHeight="1" thickBot="1" x14ac:dyDescent="0.3">
      <c r="A101" s="18">
        <f t="shared" si="1"/>
        <v>97</v>
      </c>
      <c r="B101" s="2" t="s">
        <v>519</v>
      </c>
      <c r="C101" s="1" t="s">
        <v>520</v>
      </c>
      <c r="D101" s="1" t="s">
        <v>369</v>
      </c>
      <c r="E101" s="40" t="s">
        <v>80</v>
      </c>
      <c r="F101" s="65" t="s">
        <v>1253</v>
      </c>
      <c r="G101" s="5">
        <v>24943</v>
      </c>
      <c r="H101" s="5" t="s">
        <v>521</v>
      </c>
      <c r="I101" s="5"/>
      <c r="J101" s="5"/>
      <c r="K101" s="5"/>
      <c r="L101" s="6" t="s">
        <v>310</v>
      </c>
      <c r="M101" s="6"/>
      <c r="N101" s="6" t="s">
        <v>310</v>
      </c>
      <c r="O101" s="5" t="s">
        <v>310</v>
      </c>
      <c r="P101" s="104"/>
      <c r="Q101" s="94"/>
      <c r="R101" s="94"/>
      <c r="S101" s="74"/>
      <c r="T101" s="74"/>
      <c r="U101" s="74"/>
      <c r="V101" s="74"/>
      <c r="W101" s="74"/>
      <c r="X101" s="74" t="s">
        <v>310</v>
      </c>
      <c r="Y101" s="74"/>
      <c r="Z101" s="74" t="s">
        <v>310</v>
      </c>
      <c r="AA101" s="74"/>
      <c r="AB101" s="74"/>
      <c r="AC101" s="74"/>
      <c r="AD101" s="74"/>
      <c r="AE101" s="5" t="s">
        <v>314</v>
      </c>
    </row>
    <row r="102" spans="1:31" ht="30" customHeight="1" thickBot="1" x14ac:dyDescent="0.3">
      <c r="A102" s="18">
        <f t="shared" si="1"/>
        <v>98</v>
      </c>
      <c r="B102" s="13" t="s">
        <v>522</v>
      </c>
      <c r="C102" s="12" t="s">
        <v>405</v>
      </c>
      <c r="D102" s="12" t="s">
        <v>330</v>
      </c>
      <c r="E102" s="39" t="s">
        <v>968</v>
      </c>
      <c r="F102" s="39"/>
      <c r="G102" s="16">
        <v>22399</v>
      </c>
      <c r="H102" s="16" t="s">
        <v>317</v>
      </c>
      <c r="I102" s="16"/>
      <c r="J102" s="16"/>
      <c r="K102" s="16"/>
      <c r="L102" s="17" t="s">
        <v>310</v>
      </c>
      <c r="M102" s="17" t="s">
        <v>310</v>
      </c>
      <c r="N102" s="17"/>
      <c r="O102" s="16" t="s">
        <v>310</v>
      </c>
      <c r="P102" s="103"/>
      <c r="Q102" s="28"/>
      <c r="R102" s="28"/>
      <c r="S102" s="73"/>
      <c r="T102" s="73"/>
      <c r="U102" s="73"/>
      <c r="V102" s="73" t="s">
        <v>310</v>
      </c>
      <c r="W102" s="73"/>
      <c r="X102" s="73"/>
      <c r="Y102" s="73"/>
      <c r="Z102" s="73" t="s">
        <v>310</v>
      </c>
      <c r="AA102" s="73"/>
      <c r="AB102" s="73"/>
      <c r="AC102" s="73"/>
      <c r="AD102" s="73"/>
      <c r="AE102" s="16"/>
    </row>
    <row r="103" spans="1:31" ht="30" customHeight="1" thickBot="1" x14ac:dyDescent="0.3">
      <c r="A103" s="18">
        <f t="shared" si="1"/>
        <v>99</v>
      </c>
      <c r="B103" s="13" t="s">
        <v>523</v>
      </c>
      <c r="C103" s="12" t="s">
        <v>524</v>
      </c>
      <c r="D103" s="12" t="s">
        <v>394</v>
      </c>
      <c r="E103" s="39" t="s">
        <v>81</v>
      </c>
      <c r="F103" s="39"/>
      <c r="G103" s="16">
        <v>24326</v>
      </c>
      <c r="H103" s="16" t="s">
        <v>525</v>
      </c>
      <c r="I103" s="16"/>
      <c r="J103" s="16"/>
      <c r="K103" s="16"/>
      <c r="L103" s="17" t="s">
        <v>310</v>
      </c>
      <c r="M103" s="17" t="s">
        <v>310</v>
      </c>
      <c r="N103" s="17" t="s">
        <v>310</v>
      </c>
      <c r="O103" s="16"/>
      <c r="P103" s="103"/>
      <c r="Q103" s="28"/>
      <c r="R103" s="28"/>
      <c r="S103" s="73"/>
      <c r="T103" s="73"/>
      <c r="U103" s="73"/>
      <c r="V103" s="73"/>
      <c r="W103" s="73"/>
      <c r="X103" s="73"/>
      <c r="Y103" s="73"/>
      <c r="Z103" s="73" t="s">
        <v>310</v>
      </c>
      <c r="AA103" s="73"/>
      <c r="AB103" s="73"/>
      <c r="AC103" s="73"/>
      <c r="AD103" s="73"/>
      <c r="AE103" s="16"/>
    </row>
    <row r="104" spans="1:31" ht="30" customHeight="1" thickBot="1" x14ac:dyDescent="0.3">
      <c r="A104" s="18">
        <f t="shared" si="1"/>
        <v>100</v>
      </c>
      <c r="B104" s="13" t="s">
        <v>527</v>
      </c>
      <c r="C104" s="12" t="s">
        <v>528</v>
      </c>
      <c r="D104" s="12" t="s">
        <v>526</v>
      </c>
      <c r="E104" s="42" t="s">
        <v>82</v>
      </c>
      <c r="F104" s="42"/>
      <c r="G104" s="16">
        <v>24119</v>
      </c>
      <c r="H104" s="16" t="s">
        <v>529</v>
      </c>
      <c r="I104" s="16"/>
      <c r="J104" s="16"/>
      <c r="K104" s="16"/>
      <c r="L104" s="17" t="s">
        <v>310</v>
      </c>
      <c r="M104" s="17" t="s">
        <v>310</v>
      </c>
      <c r="N104" s="17" t="s">
        <v>310</v>
      </c>
      <c r="O104" s="16"/>
      <c r="P104" s="103"/>
      <c r="Q104" s="28"/>
      <c r="R104" s="28"/>
      <c r="S104" s="73"/>
      <c r="T104" s="73"/>
      <c r="U104" s="73"/>
      <c r="V104" s="73"/>
      <c r="W104" s="73"/>
      <c r="X104" s="73"/>
      <c r="Y104" s="73"/>
      <c r="Z104" s="73" t="s">
        <v>310</v>
      </c>
      <c r="AA104" s="73"/>
      <c r="AB104" s="73" t="s">
        <v>310</v>
      </c>
      <c r="AC104" s="73"/>
      <c r="AD104" s="73"/>
      <c r="AE104" s="16"/>
    </row>
    <row r="105" spans="1:31" ht="30" customHeight="1" thickBot="1" x14ac:dyDescent="0.3">
      <c r="A105" s="18">
        <f t="shared" si="1"/>
        <v>101</v>
      </c>
      <c r="B105" s="2" t="s">
        <v>530</v>
      </c>
      <c r="C105" s="1" t="s">
        <v>531</v>
      </c>
      <c r="D105" s="1" t="s">
        <v>406</v>
      </c>
      <c r="E105" s="41" t="s">
        <v>83</v>
      </c>
      <c r="F105" s="65" t="s">
        <v>1252</v>
      </c>
      <c r="G105" s="5">
        <v>20257</v>
      </c>
      <c r="H105" s="5" t="s">
        <v>317</v>
      </c>
      <c r="I105" s="5"/>
      <c r="J105" s="5"/>
      <c r="K105" s="5"/>
      <c r="L105" s="6" t="s">
        <v>310</v>
      </c>
      <c r="M105" s="6" t="s">
        <v>310</v>
      </c>
      <c r="N105" s="6" t="s">
        <v>310</v>
      </c>
      <c r="O105" s="5" t="s">
        <v>310</v>
      </c>
      <c r="P105" s="104"/>
      <c r="Q105" s="94" t="s">
        <v>310</v>
      </c>
      <c r="R105" s="94"/>
      <c r="S105" s="74"/>
      <c r="T105" s="74"/>
      <c r="U105" s="74"/>
      <c r="V105" s="74"/>
      <c r="W105" s="74"/>
      <c r="X105" s="74"/>
      <c r="Y105" s="74" t="s">
        <v>310</v>
      </c>
      <c r="Z105" s="74" t="s">
        <v>310</v>
      </c>
      <c r="AA105" s="74"/>
      <c r="AB105" s="74"/>
      <c r="AC105" s="74"/>
      <c r="AD105" s="74"/>
      <c r="AE105" s="5" t="s">
        <v>314</v>
      </c>
    </row>
    <row r="106" spans="1:31" ht="30" customHeight="1" thickBot="1" x14ac:dyDescent="0.3">
      <c r="A106" s="18">
        <f t="shared" si="1"/>
        <v>102</v>
      </c>
      <c r="B106" s="2" t="s">
        <v>532</v>
      </c>
      <c r="C106" s="1" t="s">
        <v>1125</v>
      </c>
      <c r="D106" s="1"/>
      <c r="E106" s="40" t="s">
        <v>84</v>
      </c>
      <c r="F106" s="65" t="s">
        <v>1251</v>
      </c>
      <c r="G106" s="5">
        <v>22359</v>
      </c>
      <c r="H106" s="5" t="s">
        <v>317</v>
      </c>
      <c r="I106" s="5"/>
      <c r="J106" s="5"/>
      <c r="K106" s="5"/>
      <c r="L106" s="6" t="s">
        <v>310</v>
      </c>
      <c r="M106" s="6" t="s">
        <v>310</v>
      </c>
      <c r="N106" s="6" t="s">
        <v>310</v>
      </c>
      <c r="O106" s="5" t="s">
        <v>310</v>
      </c>
      <c r="P106" s="104"/>
      <c r="Q106" s="94"/>
      <c r="R106" s="94"/>
      <c r="S106" s="74"/>
      <c r="T106" s="74"/>
      <c r="U106" s="74"/>
      <c r="V106" s="74"/>
      <c r="W106" s="74"/>
      <c r="X106" s="74" t="s">
        <v>310</v>
      </c>
      <c r="Y106" s="74"/>
      <c r="Z106" s="74" t="s">
        <v>310</v>
      </c>
      <c r="AA106" s="74"/>
      <c r="AB106" s="74"/>
      <c r="AC106" s="74"/>
      <c r="AD106" s="74"/>
      <c r="AE106" s="5" t="s">
        <v>314</v>
      </c>
    </row>
    <row r="107" spans="1:31" ht="30" customHeight="1" thickBot="1" x14ac:dyDescent="0.3">
      <c r="A107" s="18">
        <f t="shared" si="1"/>
        <v>103</v>
      </c>
      <c r="B107" s="2" t="s">
        <v>533</v>
      </c>
      <c r="C107" s="1" t="s">
        <v>534</v>
      </c>
      <c r="D107" s="1" t="s">
        <v>394</v>
      </c>
      <c r="E107" s="40" t="s">
        <v>85</v>
      </c>
      <c r="F107" s="65" t="s">
        <v>1250</v>
      </c>
      <c r="G107" s="5">
        <v>24340</v>
      </c>
      <c r="H107" s="5" t="s">
        <v>446</v>
      </c>
      <c r="I107" s="5"/>
      <c r="J107" s="5"/>
      <c r="K107" s="5"/>
      <c r="L107" s="6" t="s">
        <v>310</v>
      </c>
      <c r="M107" s="6" t="s">
        <v>310</v>
      </c>
      <c r="N107" s="6" t="s">
        <v>310</v>
      </c>
      <c r="O107" s="5" t="s">
        <v>310</v>
      </c>
      <c r="P107" s="104"/>
      <c r="Q107" s="94"/>
      <c r="R107" s="94"/>
      <c r="S107" s="74"/>
      <c r="T107" s="74"/>
      <c r="U107" s="74"/>
      <c r="V107" s="74"/>
      <c r="W107" s="74"/>
      <c r="X107" s="74"/>
      <c r="Y107" s="74"/>
      <c r="Z107" s="74" t="s">
        <v>310</v>
      </c>
      <c r="AA107" s="74" t="s">
        <v>310</v>
      </c>
      <c r="AB107" s="74"/>
      <c r="AC107" s="74"/>
      <c r="AD107" s="74"/>
      <c r="AE107" s="5" t="s">
        <v>314</v>
      </c>
    </row>
    <row r="108" spans="1:31" ht="30" customHeight="1" thickBot="1" x14ac:dyDescent="0.3">
      <c r="A108" s="18">
        <f t="shared" si="1"/>
        <v>104</v>
      </c>
      <c r="B108" s="2" t="s">
        <v>535</v>
      </c>
      <c r="C108" s="1" t="s">
        <v>1052</v>
      </c>
      <c r="D108" s="1"/>
      <c r="E108" s="40" t="s">
        <v>86</v>
      </c>
      <c r="F108" s="65" t="s">
        <v>1249</v>
      </c>
      <c r="G108" s="5">
        <v>22765</v>
      </c>
      <c r="H108" s="5" t="s">
        <v>317</v>
      </c>
      <c r="I108" s="5"/>
      <c r="J108" s="5"/>
      <c r="K108" s="5"/>
      <c r="L108" s="6" t="s">
        <v>310</v>
      </c>
      <c r="M108" s="6" t="s">
        <v>310</v>
      </c>
      <c r="N108" s="6" t="s">
        <v>310</v>
      </c>
      <c r="O108" s="5" t="s">
        <v>310</v>
      </c>
      <c r="P108" s="104"/>
      <c r="Q108" s="94"/>
      <c r="R108" s="94"/>
      <c r="S108" s="74"/>
      <c r="T108" s="74"/>
      <c r="U108" s="74"/>
      <c r="V108" s="74"/>
      <c r="W108" s="74"/>
      <c r="X108" s="74"/>
      <c r="Y108" s="74"/>
      <c r="Z108" s="74" t="s">
        <v>310</v>
      </c>
      <c r="AA108" s="74" t="s">
        <v>310</v>
      </c>
      <c r="AB108" s="74"/>
      <c r="AC108" s="74"/>
      <c r="AD108" s="74"/>
      <c r="AE108" s="5" t="s">
        <v>314</v>
      </c>
    </row>
    <row r="109" spans="1:31" ht="30" customHeight="1" thickBot="1" x14ac:dyDescent="0.3">
      <c r="A109" s="18">
        <f t="shared" si="1"/>
        <v>105</v>
      </c>
      <c r="B109" s="13" t="s">
        <v>536</v>
      </c>
      <c r="C109" s="12" t="s">
        <v>537</v>
      </c>
      <c r="D109" s="12" t="s">
        <v>322</v>
      </c>
      <c r="E109" s="39" t="s">
        <v>87</v>
      </c>
      <c r="F109" s="39"/>
      <c r="G109" s="16">
        <v>23617</v>
      </c>
      <c r="H109" s="16" t="s">
        <v>538</v>
      </c>
      <c r="I109" s="16"/>
      <c r="J109" s="16"/>
      <c r="K109" s="16"/>
      <c r="L109" s="17" t="s">
        <v>310</v>
      </c>
      <c r="M109" s="17" t="s">
        <v>310</v>
      </c>
      <c r="N109" s="17" t="s">
        <v>310</v>
      </c>
      <c r="O109" s="16" t="s">
        <v>539</v>
      </c>
      <c r="P109" s="103"/>
      <c r="Q109" s="28"/>
      <c r="R109" s="28"/>
      <c r="S109" s="73"/>
      <c r="T109" s="73"/>
      <c r="U109" s="73"/>
      <c r="V109" s="73" t="s">
        <v>310</v>
      </c>
      <c r="W109" s="73"/>
      <c r="X109" s="73"/>
      <c r="Y109" s="73"/>
      <c r="Z109" s="73"/>
      <c r="AA109" s="73"/>
      <c r="AB109" s="73"/>
      <c r="AC109" s="73"/>
      <c r="AD109" s="73"/>
      <c r="AE109" s="16"/>
    </row>
    <row r="110" spans="1:31" ht="30" customHeight="1" thickBot="1" x14ac:dyDescent="0.3">
      <c r="A110" s="18">
        <f t="shared" si="1"/>
        <v>106</v>
      </c>
      <c r="B110" s="13" t="s">
        <v>540</v>
      </c>
      <c r="C110" s="12" t="s">
        <v>541</v>
      </c>
      <c r="D110" s="12" t="s">
        <v>330</v>
      </c>
      <c r="E110" s="39" t="s">
        <v>88</v>
      </c>
      <c r="F110" s="39"/>
      <c r="G110" s="16">
        <v>22083</v>
      </c>
      <c r="H110" s="16" t="s">
        <v>317</v>
      </c>
      <c r="I110" s="16"/>
      <c r="J110" s="16"/>
      <c r="K110" s="16"/>
      <c r="L110" s="17" t="s">
        <v>310</v>
      </c>
      <c r="M110" s="17" t="s">
        <v>310</v>
      </c>
      <c r="N110" s="17" t="s">
        <v>310</v>
      </c>
      <c r="O110" s="16"/>
      <c r="P110" s="103"/>
      <c r="Q110" s="28"/>
      <c r="R110" s="28"/>
      <c r="S110" s="73"/>
      <c r="T110" s="73"/>
      <c r="U110" s="73"/>
      <c r="V110" s="73"/>
      <c r="W110" s="73"/>
      <c r="X110" s="73"/>
      <c r="Y110" s="73"/>
      <c r="Z110" s="73"/>
      <c r="AA110" s="73" t="s">
        <v>310</v>
      </c>
      <c r="AB110" s="73"/>
      <c r="AC110" s="73"/>
      <c r="AD110" s="73"/>
      <c r="AE110" s="16"/>
    </row>
    <row r="111" spans="1:31" ht="30" customHeight="1" thickBot="1" x14ac:dyDescent="0.3">
      <c r="A111" s="18">
        <f t="shared" si="1"/>
        <v>107</v>
      </c>
      <c r="B111" s="2" t="s">
        <v>542</v>
      </c>
      <c r="C111" s="1" t="s">
        <v>385</v>
      </c>
      <c r="D111" s="1"/>
      <c r="E111" s="41" t="s">
        <v>89</v>
      </c>
      <c r="F111" s="65" t="s">
        <v>1248</v>
      </c>
      <c r="G111" s="5">
        <v>24242</v>
      </c>
      <c r="H111" s="5" t="s">
        <v>397</v>
      </c>
      <c r="I111" s="5"/>
      <c r="J111" s="5"/>
      <c r="K111" s="5"/>
      <c r="L111" s="6" t="s">
        <v>310</v>
      </c>
      <c r="M111" s="6" t="s">
        <v>310</v>
      </c>
      <c r="N111" s="6"/>
      <c r="O111" s="5" t="s">
        <v>310</v>
      </c>
      <c r="P111" s="104"/>
      <c r="Q111" s="94"/>
      <c r="R111" s="94"/>
      <c r="S111" s="74"/>
      <c r="T111" s="74"/>
      <c r="U111" s="74" t="s">
        <v>310</v>
      </c>
      <c r="V111" s="74"/>
      <c r="W111" s="74"/>
      <c r="X111" s="74"/>
      <c r="Y111" s="74"/>
      <c r="Z111" s="74" t="s">
        <v>310</v>
      </c>
      <c r="AA111" s="74"/>
      <c r="AB111" s="74"/>
      <c r="AC111" s="74"/>
      <c r="AD111" s="74"/>
      <c r="AE111" s="5" t="s">
        <v>314</v>
      </c>
    </row>
    <row r="112" spans="1:31" ht="30" customHeight="1" thickBot="1" x14ac:dyDescent="0.3">
      <c r="A112" s="18">
        <f t="shared" si="1"/>
        <v>108</v>
      </c>
      <c r="B112" s="2" t="s">
        <v>543</v>
      </c>
      <c r="C112" s="7" t="s">
        <v>544</v>
      </c>
      <c r="D112" s="1"/>
      <c r="E112" s="40" t="s">
        <v>90</v>
      </c>
      <c r="F112" s="65" t="s">
        <v>1247</v>
      </c>
      <c r="G112" s="5">
        <v>20259</v>
      </c>
      <c r="H112" s="6" t="s">
        <v>317</v>
      </c>
      <c r="I112" s="6"/>
      <c r="J112" s="6"/>
      <c r="K112" s="6"/>
      <c r="L112" s="6" t="s">
        <v>310</v>
      </c>
      <c r="M112" s="6"/>
      <c r="N112" s="6" t="s">
        <v>310</v>
      </c>
      <c r="O112" s="5" t="s">
        <v>310</v>
      </c>
      <c r="P112" s="104"/>
      <c r="Q112" s="94"/>
      <c r="R112" s="94"/>
      <c r="S112" s="74"/>
      <c r="T112" s="74"/>
      <c r="U112" s="74"/>
      <c r="V112" s="74"/>
      <c r="W112" s="74"/>
      <c r="X112" s="74" t="s">
        <v>310</v>
      </c>
      <c r="Y112" s="74" t="s">
        <v>310</v>
      </c>
      <c r="Z112" s="74"/>
      <c r="AA112" s="74"/>
      <c r="AB112" s="74"/>
      <c r="AC112" s="74"/>
      <c r="AD112" s="74"/>
      <c r="AE112" s="5" t="s">
        <v>314</v>
      </c>
    </row>
    <row r="113" spans="1:31" ht="30" customHeight="1" thickBot="1" x14ac:dyDescent="0.3">
      <c r="A113" s="18">
        <f t="shared" si="1"/>
        <v>109</v>
      </c>
      <c r="B113" s="2" t="s">
        <v>545</v>
      </c>
      <c r="C113" s="7" t="s">
        <v>546</v>
      </c>
      <c r="D113" s="1"/>
      <c r="E113" s="41" t="s">
        <v>91</v>
      </c>
      <c r="F113" s="65" t="s">
        <v>1246</v>
      </c>
      <c r="G113" s="5">
        <v>24242</v>
      </c>
      <c r="H113" s="6" t="s">
        <v>397</v>
      </c>
      <c r="I113" s="6"/>
      <c r="J113" s="6"/>
      <c r="K113" s="6"/>
      <c r="L113" s="6" t="s">
        <v>310</v>
      </c>
      <c r="M113" s="6" t="s">
        <v>310</v>
      </c>
      <c r="N113" s="6" t="s">
        <v>310</v>
      </c>
      <c r="O113" s="5" t="s">
        <v>310</v>
      </c>
      <c r="P113" s="104"/>
      <c r="Q113" s="94"/>
      <c r="R113" s="94"/>
      <c r="S113" s="74"/>
      <c r="T113" s="74"/>
      <c r="U113" s="74"/>
      <c r="V113" s="74"/>
      <c r="W113" s="74"/>
      <c r="X113" s="74"/>
      <c r="Y113" s="74" t="s">
        <v>310</v>
      </c>
      <c r="Z113" s="74" t="s">
        <v>310</v>
      </c>
      <c r="AA113" s="74"/>
      <c r="AB113" s="74"/>
      <c r="AC113" s="74"/>
      <c r="AD113" s="74"/>
      <c r="AE113" s="5" t="s">
        <v>314</v>
      </c>
    </row>
    <row r="114" spans="1:31" ht="30" customHeight="1" thickBot="1" x14ac:dyDescent="0.3">
      <c r="A114" s="18">
        <f t="shared" si="1"/>
        <v>110</v>
      </c>
      <c r="B114" s="2" t="s">
        <v>547</v>
      </c>
      <c r="C114" s="7" t="s">
        <v>548</v>
      </c>
      <c r="D114" s="1" t="s">
        <v>394</v>
      </c>
      <c r="E114" s="40" t="s">
        <v>92</v>
      </c>
      <c r="F114" s="40"/>
      <c r="G114" s="5">
        <v>22085</v>
      </c>
      <c r="H114" s="6" t="s">
        <v>317</v>
      </c>
      <c r="I114" s="6"/>
      <c r="J114" s="6"/>
      <c r="K114" s="6"/>
      <c r="L114" s="6" t="s">
        <v>310</v>
      </c>
      <c r="M114" s="6" t="s">
        <v>310</v>
      </c>
      <c r="N114" s="6" t="s">
        <v>310</v>
      </c>
      <c r="O114" s="5" t="s">
        <v>310</v>
      </c>
      <c r="P114" s="104"/>
      <c r="Q114" s="94"/>
      <c r="R114" s="94" t="s">
        <v>310</v>
      </c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5" t="s">
        <v>314</v>
      </c>
    </row>
    <row r="115" spans="1:31" ht="30" customHeight="1" thickBot="1" x14ac:dyDescent="0.3">
      <c r="A115" s="18">
        <f t="shared" si="1"/>
        <v>111</v>
      </c>
      <c r="B115" s="2" t="s">
        <v>549</v>
      </c>
      <c r="C115" s="1" t="s">
        <v>550</v>
      </c>
      <c r="D115" s="1"/>
      <c r="E115" s="46" t="s">
        <v>93</v>
      </c>
      <c r="F115" s="54" t="s">
        <v>1245</v>
      </c>
      <c r="G115" s="5">
        <v>19053</v>
      </c>
      <c r="H115" s="5" t="s">
        <v>319</v>
      </c>
      <c r="I115" s="5"/>
      <c r="J115" s="5"/>
      <c r="K115" s="5"/>
      <c r="L115" s="6" t="s">
        <v>551</v>
      </c>
      <c r="M115" s="6" t="s">
        <v>551</v>
      </c>
      <c r="N115" s="6" t="s">
        <v>551</v>
      </c>
      <c r="O115" s="5" t="s">
        <v>551</v>
      </c>
      <c r="P115" s="104"/>
      <c r="Q115" s="94"/>
      <c r="R115" s="94"/>
      <c r="S115" s="74"/>
      <c r="T115" s="74"/>
      <c r="U115" s="74"/>
      <c r="V115" s="74"/>
      <c r="W115" s="74"/>
      <c r="X115" s="74" t="s">
        <v>310</v>
      </c>
      <c r="Y115" s="74"/>
      <c r="Z115" s="74" t="s">
        <v>310</v>
      </c>
      <c r="AA115" s="74"/>
      <c r="AB115" s="74"/>
      <c r="AC115" s="74"/>
      <c r="AD115" s="74"/>
      <c r="AE115" s="5" t="s">
        <v>314</v>
      </c>
    </row>
    <row r="116" spans="1:31" ht="30" customHeight="1" thickBot="1" x14ac:dyDescent="0.3">
      <c r="A116" s="18">
        <f t="shared" si="1"/>
        <v>112</v>
      </c>
      <c r="B116" s="13" t="s">
        <v>553</v>
      </c>
      <c r="C116" s="12" t="s">
        <v>554</v>
      </c>
      <c r="D116" s="12" t="s">
        <v>552</v>
      </c>
      <c r="E116" s="45" t="s">
        <v>94</v>
      </c>
      <c r="F116" s="45"/>
      <c r="G116" s="16">
        <v>22359</v>
      </c>
      <c r="H116" s="16" t="s">
        <v>317</v>
      </c>
      <c r="I116" s="16"/>
      <c r="J116" s="16"/>
      <c r="K116" s="16"/>
      <c r="L116" s="17" t="s">
        <v>310</v>
      </c>
      <c r="M116" s="17" t="s">
        <v>310</v>
      </c>
      <c r="N116" s="17" t="s">
        <v>310</v>
      </c>
      <c r="O116" s="16" t="s">
        <v>310</v>
      </c>
      <c r="P116" s="103"/>
      <c r="Q116" s="28"/>
      <c r="R116" s="28"/>
      <c r="S116" s="73"/>
      <c r="T116" s="73"/>
      <c r="U116" s="73"/>
      <c r="V116" s="73"/>
      <c r="W116" s="73"/>
      <c r="X116" s="73"/>
      <c r="Y116" s="73"/>
      <c r="Z116" s="73"/>
      <c r="AA116" s="73" t="s">
        <v>310</v>
      </c>
      <c r="AB116" s="73"/>
      <c r="AC116" s="73"/>
      <c r="AD116" s="73"/>
      <c r="AE116" s="16"/>
    </row>
    <row r="117" spans="1:31" ht="30" customHeight="1" thickBot="1" x14ac:dyDescent="0.3">
      <c r="A117" s="18">
        <f t="shared" si="1"/>
        <v>113</v>
      </c>
      <c r="B117" s="2" t="s">
        <v>555</v>
      </c>
      <c r="C117" s="1" t="s">
        <v>556</v>
      </c>
      <c r="D117" s="1" t="s">
        <v>339</v>
      </c>
      <c r="E117" s="48" t="s">
        <v>95</v>
      </c>
      <c r="F117" s="48"/>
      <c r="G117" s="5">
        <v>18106</v>
      </c>
      <c r="H117" s="5" t="s">
        <v>410</v>
      </c>
      <c r="I117" s="5"/>
      <c r="J117" s="5"/>
      <c r="K117" s="5"/>
      <c r="L117" s="6" t="s">
        <v>310</v>
      </c>
      <c r="M117" s="6" t="s">
        <v>310</v>
      </c>
      <c r="N117" s="6" t="s">
        <v>310</v>
      </c>
      <c r="O117" s="5" t="s">
        <v>310</v>
      </c>
      <c r="P117" s="104"/>
      <c r="Q117" s="94"/>
      <c r="R117" s="9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5" t="s">
        <v>314</v>
      </c>
    </row>
    <row r="118" spans="1:31" ht="30" customHeight="1" thickBot="1" x14ac:dyDescent="0.3">
      <c r="A118" s="18">
        <v>116</v>
      </c>
      <c r="B118" s="2" t="s">
        <v>1140</v>
      </c>
      <c r="C118" s="1" t="s">
        <v>572</v>
      </c>
      <c r="D118" s="1"/>
      <c r="E118" s="54" t="s">
        <v>1141</v>
      </c>
      <c r="F118" s="65" t="s">
        <v>1244</v>
      </c>
      <c r="G118" s="5">
        <v>22147</v>
      </c>
      <c r="H118" s="5" t="s">
        <v>317</v>
      </c>
      <c r="I118" s="5"/>
      <c r="J118" s="5"/>
      <c r="K118" s="5"/>
      <c r="L118" s="6"/>
      <c r="M118" s="6"/>
      <c r="N118" s="6"/>
      <c r="O118" s="5"/>
      <c r="P118" s="104"/>
      <c r="Q118" s="94" t="s">
        <v>310</v>
      </c>
      <c r="R118" s="9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5" t="s">
        <v>314</v>
      </c>
    </row>
    <row r="119" spans="1:31" ht="30" customHeight="1" thickBot="1" x14ac:dyDescent="0.3">
      <c r="A119" s="18">
        <f t="shared" si="1"/>
        <v>115</v>
      </c>
      <c r="B119" s="2" t="s">
        <v>558</v>
      </c>
      <c r="C119" s="7" t="s">
        <v>351</v>
      </c>
      <c r="D119" s="1" t="s">
        <v>557</v>
      </c>
      <c r="E119" s="41" t="s">
        <v>96</v>
      </c>
      <c r="F119" s="65"/>
      <c r="G119" s="5">
        <v>22607</v>
      </c>
      <c r="H119" s="6" t="s">
        <v>317</v>
      </c>
      <c r="I119" s="6"/>
      <c r="J119" s="6"/>
      <c r="K119" s="6"/>
      <c r="L119" s="6"/>
      <c r="M119" s="6"/>
      <c r="N119" s="6" t="s">
        <v>310</v>
      </c>
      <c r="O119" s="5"/>
      <c r="P119" s="104" t="s">
        <v>310</v>
      </c>
      <c r="Q119" s="94"/>
      <c r="R119" s="94" t="s">
        <v>310</v>
      </c>
      <c r="S119" s="74"/>
      <c r="T119" s="74"/>
      <c r="U119" s="74"/>
      <c r="V119" s="74"/>
      <c r="W119" s="74"/>
      <c r="X119" s="74" t="s">
        <v>310</v>
      </c>
      <c r="Y119" s="74"/>
      <c r="Z119" s="74" t="s">
        <v>310</v>
      </c>
      <c r="AA119" s="74"/>
      <c r="AB119" s="74"/>
      <c r="AC119" s="74"/>
      <c r="AD119" s="74"/>
      <c r="AE119" s="5" t="s">
        <v>314</v>
      </c>
    </row>
    <row r="120" spans="1:31" ht="30" customHeight="1" thickBot="1" x14ac:dyDescent="0.3">
      <c r="A120" s="18">
        <f t="shared" si="1"/>
        <v>116</v>
      </c>
      <c r="B120" s="30" t="s">
        <v>570</v>
      </c>
      <c r="C120" s="31" t="s">
        <v>483</v>
      </c>
      <c r="D120" s="68" t="s">
        <v>626</v>
      </c>
      <c r="E120" s="51" t="s">
        <v>102</v>
      </c>
      <c r="F120" s="51"/>
      <c r="G120" s="28">
        <v>22607</v>
      </c>
      <c r="H120" s="38" t="s">
        <v>317</v>
      </c>
      <c r="I120" s="38"/>
      <c r="J120" s="38"/>
      <c r="K120" s="38"/>
      <c r="L120" s="38" t="s">
        <v>310</v>
      </c>
      <c r="M120" s="38" t="s">
        <v>310</v>
      </c>
      <c r="N120" s="38" t="s">
        <v>310</v>
      </c>
      <c r="O120" s="28" t="s">
        <v>310</v>
      </c>
      <c r="P120" s="105"/>
      <c r="Q120" s="28"/>
      <c r="R120" s="28" t="s">
        <v>310</v>
      </c>
      <c r="S120" s="73"/>
      <c r="T120" s="73" t="s">
        <v>310</v>
      </c>
      <c r="U120" s="73"/>
      <c r="V120" s="73"/>
      <c r="W120" s="73"/>
      <c r="X120" s="73"/>
      <c r="Y120" s="73"/>
      <c r="Z120" s="73" t="s">
        <v>310</v>
      </c>
      <c r="AA120" s="73"/>
      <c r="AB120" s="73"/>
      <c r="AC120" s="73"/>
      <c r="AD120" s="73"/>
      <c r="AE120" s="37"/>
    </row>
    <row r="121" spans="1:31" ht="30" customHeight="1" thickBot="1" x14ac:dyDescent="0.3">
      <c r="A121" s="18">
        <f t="shared" si="1"/>
        <v>117</v>
      </c>
      <c r="B121" s="2" t="s">
        <v>559</v>
      </c>
      <c r="C121" s="7" t="s">
        <v>560</v>
      </c>
      <c r="D121" s="1"/>
      <c r="E121" s="40" t="s">
        <v>97</v>
      </c>
      <c r="F121" s="65" t="s">
        <v>1243</v>
      </c>
      <c r="G121" s="5">
        <v>24105</v>
      </c>
      <c r="H121" s="6" t="s">
        <v>371</v>
      </c>
      <c r="I121" s="6"/>
      <c r="J121" s="6"/>
      <c r="K121" s="6"/>
      <c r="L121" s="6" t="s">
        <v>310</v>
      </c>
      <c r="M121" s="6" t="s">
        <v>310</v>
      </c>
      <c r="N121" s="6" t="s">
        <v>310</v>
      </c>
      <c r="O121" s="5" t="s">
        <v>310</v>
      </c>
      <c r="P121" s="104"/>
      <c r="Q121" s="94" t="s">
        <v>310</v>
      </c>
      <c r="R121" s="94"/>
      <c r="S121" s="74"/>
      <c r="T121" s="74"/>
      <c r="U121" s="74"/>
      <c r="V121" s="74"/>
      <c r="W121" s="74" t="s">
        <v>310</v>
      </c>
      <c r="X121" s="74"/>
      <c r="Y121" s="74"/>
      <c r="Z121" s="74" t="s">
        <v>310</v>
      </c>
      <c r="AA121" s="74"/>
      <c r="AB121" s="74"/>
      <c r="AC121" s="74"/>
      <c r="AD121" s="74"/>
      <c r="AE121" s="5" t="s">
        <v>314</v>
      </c>
    </row>
    <row r="122" spans="1:31" ht="30" customHeight="1" thickBot="1" x14ac:dyDescent="0.3">
      <c r="A122" s="18">
        <f t="shared" si="1"/>
        <v>118</v>
      </c>
      <c r="B122" s="2" t="s">
        <v>561</v>
      </c>
      <c r="C122" s="7" t="s">
        <v>385</v>
      </c>
      <c r="D122" s="1" t="s">
        <v>369</v>
      </c>
      <c r="E122" s="40" t="s">
        <v>98</v>
      </c>
      <c r="F122" s="65" t="s">
        <v>1242</v>
      </c>
      <c r="G122" s="5">
        <v>21335</v>
      </c>
      <c r="H122" s="6" t="s">
        <v>562</v>
      </c>
      <c r="I122" s="6"/>
      <c r="J122" s="6"/>
      <c r="K122" s="6"/>
      <c r="L122" s="6" t="s">
        <v>310</v>
      </c>
      <c r="M122" s="6"/>
      <c r="N122" s="6" t="s">
        <v>310</v>
      </c>
      <c r="O122" s="5" t="s">
        <v>310</v>
      </c>
      <c r="P122" s="104"/>
      <c r="Q122" s="94"/>
      <c r="R122" s="94"/>
      <c r="S122" s="74"/>
      <c r="T122" s="74"/>
      <c r="U122" s="74"/>
      <c r="V122" s="74"/>
      <c r="W122" s="74"/>
      <c r="X122" s="74"/>
      <c r="Y122" s="74"/>
      <c r="Z122" s="74" t="s">
        <v>310</v>
      </c>
      <c r="AA122" s="74" t="s">
        <v>310</v>
      </c>
      <c r="AB122" s="74"/>
      <c r="AC122" s="74"/>
      <c r="AD122" s="74"/>
      <c r="AE122" s="5" t="s">
        <v>314</v>
      </c>
    </row>
    <row r="123" spans="1:31" ht="30" customHeight="1" thickBot="1" x14ac:dyDescent="0.3">
      <c r="A123" s="18">
        <f t="shared" si="1"/>
        <v>119</v>
      </c>
      <c r="B123" s="2" t="s">
        <v>563</v>
      </c>
      <c r="C123" s="7" t="s">
        <v>362</v>
      </c>
      <c r="D123" s="1" t="s">
        <v>394</v>
      </c>
      <c r="E123" s="41" t="s">
        <v>99</v>
      </c>
      <c r="F123" s="65" t="s">
        <v>1241</v>
      </c>
      <c r="G123" s="5">
        <v>19417</v>
      </c>
      <c r="H123" s="6" t="s">
        <v>564</v>
      </c>
      <c r="I123" s="6"/>
      <c r="J123" s="6"/>
      <c r="K123" s="6"/>
      <c r="L123" s="6" t="s">
        <v>310</v>
      </c>
      <c r="M123" s="6" t="s">
        <v>310</v>
      </c>
      <c r="N123" s="6" t="s">
        <v>310</v>
      </c>
      <c r="O123" s="5" t="s">
        <v>310</v>
      </c>
      <c r="P123" s="104"/>
      <c r="Q123" s="94"/>
      <c r="R123" s="94"/>
      <c r="S123" s="74"/>
      <c r="T123" s="74"/>
      <c r="U123" s="74"/>
      <c r="V123" s="74"/>
      <c r="W123" s="74"/>
      <c r="X123" s="74"/>
      <c r="Y123" s="74"/>
      <c r="Z123" s="74" t="s">
        <v>310</v>
      </c>
      <c r="AA123" s="74"/>
      <c r="AB123" s="74"/>
      <c r="AC123" s="74"/>
      <c r="AD123" s="74"/>
      <c r="AE123" s="5" t="s">
        <v>314</v>
      </c>
    </row>
    <row r="124" spans="1:31" ht="30" customHeight="1" thickBot="1" x14ac:dyDescent="0.3">
      <c r="A124" s="18">
        <f t="shared" si="1"/>
        <v>120</v>
      </c>
      <c r="B124" s="13" t="s">
        <v>566</v>
      </c>
      <c r="C124" s="19" t="s">
        <v>396</v>
      </c>
      <c r="D124" s="12" t="s">
        <v>1003</v>
      </c>
      <c r="E124" s="39" t="s">
        <v>1002</v>
      </c>
      <c r="F124" s="39"/>
      <c r="G124" s="16">
        <v>25462</v>
      </c>
      <c r="H124" s="17" t="s">
        <v>478</v>
      </c>
      <c r="I124" s="17"/>
      <c r="J124" s="17"/>
      <c r="K124" s="17"/>
      <c r="L124" s="17" t="s">
        <v>310</v>
      </c>
      <c r="M124" s="17" t="s">
        <v>310</v>
      </c>
      <c r="N124" s="17" t="s">
        <v>310</v>
      </c>
      <c r="O124" s="16"/>
      <c r="P124" s="103"/>
      <c r="Q124" s="28"/>
      <c r="R124" s="28"/>
      <c r="S124" s="73" t="s">
        <v>310</v>
      </c>
      <c r="T124" s="73"/>
      <c r="U124" s="73"/>
      <c r="V124" s="73"/>
      <c r="W124" s="73"/>
      <c r="X124" s="73"/>
      <c r="Y124" s="73" t="s">
        <v>310</v>
      </c>
      <c r="Z124" s="73"/>
      <c r="AA124" s="73"/>
      <c r="AB124" s="73"/>
      <c r="AC124" s="73"/>
      <c r="AD124" s="73"/>
      <c r="AE124" s="16"/>
    </row>
    <row r="125" spans="1:31" ht="30" customHeight="1" thickBot="1" x14ac:dyDescent="0.3">
      <c r="A125" s="18">
        <f t="shared" si="1"/>
        <v>121</v>
      </c>
      <c r="B125" s="13" t="s">
        <v>567</v>
      </c>
      <c r="C125" s="19" t="s">
        <v>568</v>
      </c>
      <c r="D125" s="12" t="s">
        <v>330</v>
      </c>
      <c r="E125" s="39" t="s">
        <v>100</v>
      </c>
      <c r="F125" s="39"/>
      <c r="G125" s="16">
        <v>25813</v>
      </c>
      <c r="H125" s="17" t="s">
        <v>378</v>
      </c>
      <c r="I125" s="17"/>
      <c r="J125" s="17"/>
      <c r="K125" s="17"/>
      <c r="L125" s="17" t="s">
        <v>310</v>
      </c>
      <c r="M125" s="17" t="s">
        <v>310</v>
      </c>
      <c r="N125" s="17" t="s">
        <v>310</v>
      </c>
      <c r="O125" s="16"/>
      <c r="P125" s="103"/>
      <c r="Q125" s="28"/>
      <c r="R125" s="28"/>
      <c r="S125" s="73"/>
      <c r="T125" s="73"/>
      <c r="U125" s="73"/>
      <c r="V125" s="73" t="s">
        <v>310</v>
      </c>
      <c r="W125" s="73"/>
      <c r="X125" s="73"/>
      <c r="Y125" s="73"/>
      <c r="Z125" s="73"/>
      <c r="AA125" s="73" t="s">
        <v>310</v>
      </c>
      <c r="AB125" s="73"/>
      <c r="AC125" s="73"/>
      <c r="AD125" s="73"/>
      <c r="AE125" s="16"/>
    </row>
    <row r="126" spans="1:31" ht="30" customHeight="1" thickBot="1" x14ac:dyDescent="0.3">
      <c r="A126" s="18">
        <f t="shared" si="1"/>
        <v>122</v>
      </c>
      <c r="B126" s="2" t="s">
        <v>567</v>
      </c>
      <c r="C126" s="1" t="s">
        <v>569</v>
      </c>
      <c r="D126" s="1"/>
      <c r="E126" s="41" t="s">
        <v>101</v>
      </c>
      <c r="F126" s="65" t="s">
        <v>1240</v>
      </c>
      <c r="G126" s="5">
        <v>20249</v>
      </c>
      <c r="H126" s="5" t="s">
        <v>317</v>
      </c>
      <c r="I126" s="5"/>
      <c r="J126" s="5"/>
      <c r="K126" s="5"/>
      <c r="L126" s="6"/>
      <c r="M126" s="6"/>
      <c r="N126" s="6" t="s">
        <v>310</v>
      </c>
      <c r="O126" s="5" t="s">
        <v>310</v>
      </c>
      <c r="P126" s="104"/>
      <c r="Q126" s="94"/>
      <c r="R126" s="94"/>
      <c r="S126" s="74"/>
      <c r="T126" s="74"/>
      <c r="U126" s="74"/>
      <c r="V126" s="74"/>
      <c r="W126" s="74"/>
      <c r="X126" s="74"/>
      <c r="Y126" s="74"/>
      <c r="Z126" s="74" t="s">
        <v>310</v>
      </c>
      <c r="AA126" s="74"/>
      <c r="AB126" s="74"/>
      <c r="AC126" s="74"/>
      <c r="AD126" s="74" t="s">
        <v>310</v>
      </c>
      <c r="AE126" s="5" t="s">
        <v>314</v>
      </c>
    </row>
    <row r="127" spans="1:31" ht="30" customHeight="1" thickBot="1" x14ac:dyDescent="0.3">
      <c r="A127" s="18">
        <f t="shared" si="1"/>
        <v>123</v>
      </c>
      <c r="B127" s="2" t="s">
        <v>571</v>
      </c>
      <c r="C127" s="7" t="s">
        <v>572</v>
      </c>
      <c r="D127" s="1"/>
      <c r="E127" s="40" t="s">
        <v>103</v>
      </c>
      <c r="F127" s="65" t="s">
        <v>1239</v>
      </c>
      <c r="G127" s="5">
        <v>24941</v>
      </c>
      <c r="H127" s="6" t="s">
        <v>329</v>
      </c>
      <c r="I127" s="6"/>
      <c r="J127" s="6"/>
      <c r="K127" s="6"/>
      <c r="L127" s="6" t="s">
        <v>310</v>
      </c>
      <c r="M127" s="6" t="s">
        <v>310</v>
      </c>
      <c r="N127" s="6" t="s">
        <v>310</v>
      </c>
      <c r="O127" s="5" t="s">
        <v>310</v>
      </c>
      <c r="P127" s="104"/>
      <c r="Q127" s="94" t="s">
        <v>310</v>
      </c>
      <c r="R127" s="94"/>
      <c r="S127" s="74"/>
      <c r="T127" s="74" t="s">
        <v>310</v>
      </c>
      <c r="U127" s="74"/>
      <c r="V127" s="74"/>
      <c r="W127" s="74"/>
      <c r="X127" s="74" t="s">
        <v>310</v>
      </c>
      <c r="Y127" s="74"/>
      <c r="Z127" s="74"/>
      <c r="AA127" s="74"/>
      <c r="AB127" s="74"/>
      <c r="AC127" s="74"/>
      <c r="AD127" s="74"/>
      <c r="AE127" s="5" t="s">
        <v>314</v>
      </c>
    </row>
    <row r="128" spans="1:31" ht="30" customHeight="1" thickBot="1" x14ac:dyDescent="0.3">
      <c r="A128" s="18">
        <f t="shared" si="1"/>
        <v>124</v>
      </c>
      <c r="B128" s="2" t="s">
        <v>573</v>
      </c>
      <c r="C128" s="1" t="s">
        <v>370</v>
      </c>
      <c r="D128" s="1" t="s">
        <v>406</v>
      </c>
      <c r="E128" s="48" t="s">
        <v>104</v>
      </c>
      <c r="F128" s="48"/>
      <c r="G128" s="5">
        <v>22767</v>
      </c>
      <c r="H128" s="5" t="s">
        <v>317</v>
      </c>
      <c r="I128" s="5"/>
      <c r="J128" s="5"/>
      <c r="K128" s="5"/>
      <c r="L128" s="6" t="s">
        <v>310</v>
      </c>
      <c r="M128" s="6" t="s">
        <v>310</v>
      </c>
      <c r="N128" s="6" t="s">
        <v>310</v>
      </c>
      <c r="O128" s="5" t="s">
        <v>310</v>
      </c>
      <c r="P128" s="104"/>
      <c r="Q128" s="94"/>
      <c r="R128" s="94"/>
      <c r="S128" s="74"/>
      <c r="T128" s="74"/>
      <c r="U128" s="74"/>
      <c r="V128" s="74"/>
      <c r="W128" s="74"/>
      <c r="X128" s="74"/>
      <c r="Y128" s="74"/>
      <c r="Z128" s="74" t="s">
        <v>310</v>
      </c>
      <c r="AA128" s="74"/>
      <c r="AB128" s="74"/>
      <c r="AC128" s="74"/>
      <c r="AD128" s="74" t="s">
        <v>310</v>
      </c>
      <c r="AE128" s="5" t="s">
        <v>314</v>
      </c>
    </row>
    <row r="129" spans="1:31" ht="30" customHeight="1" thickBot="1" x14ac:dyDescent="0.3">
      <c r="A129" s="18">
        <f t="shared" si="1"/>
        <v>125</v>
      </c>
      <c r="B129" s="2" t="s">
        <v>574</v>
      </c>
      <c r="C129" s="7" t="s">
        <v>524</v>
      </c>
      <c r="D129" s="1"/>
      <c r="E129" s="40" t="s">
        <v>105</v>
      </c>
      <c r="F129" s="65" t="s">
        <v>1238</v>
      </c>
      <c r="G129" s="5">
        <v>22769</v>
      </c>
      <c r="H129" s="6" t="s">
        <v>317</v>
      </c>
      <c r="I129" s="6"/>
      <c r="J129" s="6"/>
      <c r="K129" s="6"/>
      <c r="L129" s="6" t="s">
        <v>310</v>
      </c>
      <c r="M129" s="6"/>
      <c r="N129" s="6" t="s">
        <v>310</v>
      </c>
      <c r="O129" s="5" t="s">
        <v>310</v>
      </c>
      <c r="P129" s="104"/>
      <c r="Q129" s="94"/>
      <c r="R129" s="94"/>
      <c r="S129" s="74"/>
      <c r="T129" s="74"/>
      <c r="U129" s="74"/>
      <c r="V129" s="74"/>
      <c r="W129" s="74"/>
      <c r="X129" s="74"/>
      <c r="Y129" s="74" t="s">
        <v>310</v>
      </c>
      <c r="Z129" s="74"/>
      <c r="AA129" s="74"/>
      <c r="AB129" s="74"/>
      <c r="AC129" s="74"/>
      <c r="AD129" s="74"/>
      <c r="AE129" s="5" t="s">
        <v>314</v>
      </c>
    </row>
    <row r="130" spans="1:31" ht="30" customHeight="1" thickBot="1" x14ac:dyDescent="0.3">
      <c r="A130" s="18">
        <f t="shared" si="1"/>
        <v>126</v>
      </c>
      <c r="B130" s="2" t="s">
        <v>575</v>
      </c>
      <c r="C130" s="7" t="s">
        <v>576</v>
      </c>
      <c r="D130" s="1"/>
      <c r="E130" s="40" t="s">
        <v>106</v>
      </c>
      <c r="F130" s="65" t="s">
        <v>1237</v>
      </c>
      <c r="G130" s="5">
        <v>22359</v>
      </c>
      <c r="H130" s="6" t="s">
        <v>317</v>
      </c>
      <c r="I130" s="6"/>
      <c r="J130" s="6"/>
      <c r="K130" s="6"/>
      <c r="L130" s="6" t="s">
        <v>310</v>
      </c>
      <c r="M130" s="6"/>
      <c r="N130" s="6" t="s">
        <v>310</v>
      </c>
      <c r="O130" s="5"/>
      <c r="P130" s="104"/>
      <c r="Q130" s="94"/>
      <c r="R130" s="94"/>
      <c r="S130" s="74"/>
      <c r="T130" s="74" t="s">
        <v>310</v>
      </c>
      <c r="U130" s="74"/>
      <c r="V130" s="74"/>
      <c r="W130" s="74"/>
      <c r="X130" s="74"/>
      <c r="Y130" s="74"/>
      <c r="Z130" s="74" t="s">
        <v>310</v>
      </c>
      <c r="AA130" s="74"/>
      <c r="AB130" s="74"/>
      <c r="AC130" s="74"/>
      <c r="AD130" s="74"/>
      <c r="AE130" s="5" t="s">
        <v>314</v>
      </c>
    </row>
    <row r="131" spans="1:31" ht="30" customHeight="1" thickBot="1" x14ac:dyDescent="0.3">
      <c r="A131" s="18">
        <f t="shared" si="2"/>
        <v>127</v>
      </c>
      <c r="B131" s="13" t="s">
        <v>899</v>
      </c>
      <c r="C131" s="12" t="s">
        <v>900</v>
      </c>
      <c r="D131" s="12" t="s">
        <v>330</v>
      </c>
      <c r="E131" s="39" t="s">
        <v>272</v>
      </c>
      <c r="F131" s="39"/>
      <c r="G131" s="14">
        <v>25421</v>
      </c>
      <c r="H131" s="14" t="s">
        <v>313</v>
      </c>
      <c r="I131" s="14"/>
      <c r="J131" s="14"/>
      <c r="K131" s="14"/>
      <c r="L131" s="15" t="s">
        <v>310</v>
      </c>
      <c r="M131" s="15" t="s">
        <v>310</v>
      </c>
      <c r="N131" s="15" t="s">
        <v>310</v>
      </c>
      <c r="O131" s="14" t="s">
        <v>310</v>
      </c>
      <c r="P131" s="101"/>
      <c r="Q131" s="28"/>
      <c r="R131" s="28"/>
      <c r="S131" s="73"/>
      <c r="T131" s="73"/>
      <c r="U131" s="73"/>
      <c r="V131" s="73"/>
      <c r="W131" s="73"/>
      <c r="X131" s="73"/>
      <c r="Y131" s="73"/>
      <c r="Z131" s="73" t="s">
        <v>310</v>
      </c>
      <c r="AA131" s="73" t="s">
        <v>310</v>
      </c>
      <c r="AB131" s="73"/>
      <c r="AC131" s="73"/>
      <c r="AD131" s="73"/>
      <c r="AE131" s="14"/>
    </row>
    <row r="132" spans="1:31" ht="30" customHeight="1" thickBot="1" x14ac:dyDescent="0.3">
      <c r="A132" s="18">
        <f t="shared" si="1"/>
        <v>128</v>
      </c>
      <c r="B132" s="13" t="s">
        <v>577</v>
      </c>
      <c r="C132" s="12" t="s">
        <v>382</v>
      </c>
      <c r="D132" s="36" t="s">
        <v>322</v>
      </c>
      <c r="E132" s="47" t="s">
        <v>107</v>
      </c>
      <c r="F132" s="47"/>
      <c r="G132" s="16">
        <v>23701</v>
      </c>
      <c r="H132" s="16" t="s">
        <v>578</v>
      </c>
      <c r="I132" s="16"/>
      <c r="J132" s="16"/>
      <c r="K132" s="16"/>
      <c r="L132" s="17" t="s">
        <v>310</v>
      </c>
      <c r="M132" s="17" t="s">
        <v>310</v>
      </c>
      <c r="N132" s="17" t="s">
        <v>310</v>
      </c>
      <c r="O132" s="16" t="s">
        <v>310</v>
      </c>
      <c r="P132" s="103" t="s">
        <v>310</v>
      </c>
      <c r="Q132" s="28"/>
      <c r="R132" s="28" t="s">
        <v>310</v>
      </c>
      <c r="S132" s="73"/>
      <c r="T132" s="73"/>
      <c r="U132" s="73"/>
      <c r="V132" s="73"/>
      <c r="W132" s="73"/>
      <c r="X132" s="73" t="s">
        <v>310</v>
      </c>
      <c r="Y132" s="73" t="s">
        <v>310</v>
      </c>
      <c r="Z132" s="73" t="s">
        <v>310</v>
      </c>
      <c r="AA132" s="73"/>
      <c r="AB132" s="73"/>
      <c r="AC132" s="73"/>
      <c r="AD132" s="73"/>
      <c r="AE132" s="16"/>
    </row>
    <row r="133" spans="1:31" ht="30" customHeight="1" thickBot="1" x14ac:dyDescent="0.3">
      <c r="A133" s="18">
        <f t="shared" si="1"/>
        <v>129</v>
      </c>
      <c r="B133" s="2" t="s">
        <v>579</v>
      </c>
      <c r="C133" s="1" t="s">
        <v>580</v>
      </c>
      <c r="D133" s="8"/>
      <c r="E133" s="48" t="s">
        <v>108</v>
      </c>
      <c r="F133" s="48"/>
      <c r="G133" s="5">
        <v>25876</v>
      </c>
      <c r="H133" s="5" t="s">
        <v>581</v>
      </c>
      <c r="I133" s="5"/>
      <c r="J133" s="5"/>
      <c r="K133" s="5"/>
      <c r="L133" s="6" t="s">
        <v>310</v>
      </c>
      <c r="M133" s="6" t="s">
        <v>310</v>
      </c>
      <c r="N133" s="6"/>
      <c r="O133" s="5" t="s">
        <v>310</v>
      </c>
      <c r="P133" s="104"/>
      <c r="Q133" s="94"/>
      <c r="R133" s="94"/>
      <c r="S133" s="74"/>
      <c r="T133" s="74"/>
      <c r="U133" s="74"/>
      <c r="V133" s="74"/>
      <c r="W133" s="74"/>
      <c r="X133" s="74"/>
      <c r="Y133" s="74"/>
      <c r="Z133" s="74" t="s">
        <v>310</v>
      </c>
      <c r="AA133" s="74"/>
      <c r="AB133" s="74"/>
      <c r="AC133" s="74"/>
      <c r="AD133" s="74"/>
      <c r="AE133" s="5" t="s">
        <v>314</v>
      </c>
    </row>
    <row r="134" spans="1:31" ht="30" customHeight="1" thickBot="1" x14ac:dyDescent="0.3">
      <c r="A134" s="18">
        <f t="shared" si="1"/>
        <v>130</v>
      </c>
      <c r="B134" s="2" t="s">
        <v>582</v>
      </c>
      <c r="C134" s="1" t="s">
        <v>583</v>
      </c>
      <c r="D134" s="8"/>
      <c r="E134" s="46" t="s">
        <v>109</v>
      </c>
      <c r="F134" s="46"/>
      <c r="G134" s="5">
        <v>23558</v>
      </c>
      <c r="H134" s="5" t="s">
        <v>344</v>
      </c>
      <c r="I134" s="5"/>
      <c r="J134" s="5"/>
      <c r="K134" s="5"/>
      <c r="L134" s="6" t="s">
        <v>310</v>
      </c>
      <c r="M134" s="6" t="s">
        <v>310</v>
      </c>
      <c r="N134" s="6" t="s">
        <v>310</v>
      </c>
      <c r="O134" s="5" t="s">
        <v>310</v>
      </c>
      <c r="P134" s="104"/>
      <c r="Q134" s="94"/>
      <c r="R134" s="94"/>
      <c r="S134" s="74" t="s">
        <v>310</v>
      </c>
      <c r="T134" s="74"/>
      <c r="U134" s="74"/>
      <c r="V134" s="74"/>
      <c r="W134" s="74"/>
      <c r="X134" s="74"/>
      <c r="Y134" s="74"/>
      <c r="Z134" s="74"/>
      <c r="AA134" s="74" t="s">
        <v>310</v>
      </c>
      <c r="AB134" s="74"/>
      <c r="AC134" s="74"/>
      <c r="AD134" s="74"/>
      <c r="AE134" s="5" t="s">
        <v>314</v>
      </c>
    </row>
    <row r="135" spans="1:31" ht="30" customHeight="1" thickBot="1" x14ac:dyDescent="0.3">
      <c r="A135" s="56">
        <v>121</v>
      </c>
      <c r="B135" s="58" t="s">
        <v>985</v>
      </c>
      <c r="C135" s="59" t="s">
        <v>986</v>
      </c>
      <c r="D135" s="57"/>
      <c r="E135" s="60" t="s">
        <v>987</v>
      </c>
      <c r="F135" s="60"/>
      <c r="G135" s="61">
        <v>22529</v>
      </c>
      <c r="H135" s="61" t="s">
        <v>317</v>
      </c>
      <c r="I135" s="61"/>
      <c r="J135" s="61"/>
      <c r="K135" s="61"/>
      <c r="L135" s="62" t="s">
        <v>310</v>
      </c>
      <c r="M135" s="62" t="s">
        <v>310</v>
      </c>
      <c r="N135" s="62" t="s">
        <v>310</v>
      </c>
      <c r="O135" s="61" t="s">
        <v>310</v>
      </c>
      <c r="P135" s="108"/>
      <c r="Q135" s="96"/>
      <c r="R135" s="96"/>
      <c r="S135" s="73"/>
      <c r="T135" s="73"/>
      <c r="U135" s="73"/>
      <c r="V135" s="73"/>
      <c r="W135" s="73"/>
      <c r="X135" s="73"/>
      <c r="Y135" s="73"/>
      <c r="Z135" s="73" t="s">
        <v>310</v>
      </c>
      <c r="AA135" s="73" t="s">
        <v>310</v>
      </c>
      <c r="AB135" s="73"/>
      <c r="AC135" s="73"/>
      <c r="AD135" s="73"/>
      <c r="AE135" s="61"/>
    </row>
    <row r="136" spans="1:31" ht="30" customHeight="1" thickBot="1" x14ac:dyDescent="0.3">
      <c r="A136" s="18">
        <f t="shared" si="1"/>
        <v>132</v>
      </c>
      <c r="B136" s="2" t="s">
        <v>584</v>
      </c>
      <c r="C136" s="1" t="s">
        <v>585</v>
      </c>
      <c r="D136" s="1" t="s">
        <v>406</v>
      </c>
      <c r="E136" s="48" t="s">
        <v>110</v>
      </c>
      <c r="F136" s="48"/>
      <c r="G136" s="5">
        <v>22587</v>
      </c>
      <c r="H136" s="5" t="s">
        <v>317</v>
      </c>
      <c r="I136" s="5"/>
      <c r="J136" s="5"/>
      <c r="K136" s="5"/>
      <c r="L136" s="6" t="s">
        <v>310</v>
      </c>
      <c r="M136" s="6" t="s">
        <v>310</v>
      </c>
      <c r="N136" s="6" t="s">
        <v>310</v>
      </c>
      <c r="O136" s="5"/>
      <c r="P136" s="104"/>
      <c r="Q136" s="94"/>
      <c r="R136" s="94"/>
      <c r="S136" s="74"/>
      <c r="T136" s="74" t="s">
        <v>310</v>
      </c>
      <c r="U136" s="74"/>
      <c r="V136" s="74"/>
      <c r="W136" s="74"/>
      <c r="X136" s="74"/>
      <c r="Y136" s="74"/>
      <c r="Z136" s="74"/>
      <c r="AA136" s="74" t="s">
        <v>310</v>
      </c>
      <c r="AB136" s="74"/>
      <c r="AC136" s="74"/>
      <c r="AD136" s="74"/>
      <c r="AE136" s="5" t="s">
        <v>314</v>
      </c>
    </row>
    <row r="137" spans="1:31" ht="30" customHeight="1" thickBot="1" x14ac:dyDescent="0.3">
      <c r="A137" s="18">
        <f t="shared" si="1"/>
        <v>133</v>
      </c>
      <c r="B137" s="13" t="s">
        <v>586</v>
      </c>
      <c r="C137" s="12" t="s">
        <v>587</v>
      </c>
      <c r="D137" s="12" t="s">
        <v>322</v>
      </c>
      <c r="E137" s="45" t="s">
        <v>111</v>
      </c>
      <c r="F137" s="45"/>
      <c r="G137" s="16">
        <v>23909</v>
      </c>
      <c r="H137" s="16" t="s">
        <v>588</v>
      </c>
      <c r="I137" s="16"/>
      <c r="J137" s="16"/>
      <c r="K137" s="16"/>
      <c r="L137" s="17" t="s">
        <v>310</v>
      </c>
      <c r="M137" s="17" t="s">
        <v>310</v>
      </c>
      <c r="N137" s="17" t="s">
        <v>310</v>
      </c>
      <c r="O137" s="16" t="s">
        <v>310</v>
      </c>
      <c r="P137" s="103"/>
      <c r="Q137" s="28"/>
      <c r="R137" s="28" t="s">
        <v>310</v>
      </c>
      <c r="S137" s="73"/>
      <c r="T137" s="73"/>
      <c r="U137" s="73"/>
      <c r="V137" s="73"/>
      <c r="W137" s="73"/>
      <c r="X137" s="73"/>
      <c r="Y137" s="73" t="s">
        <v>310</v>
      </c>
      <c r="Z137" s="73" t="s">
        <v>310</v>
      </c>
      <c r="AA137" s="73"/>
      <c r="AB137" s="73"/>
      <c r="AC137" s="73"/>
      <c r="AD137" s="73"/>
      <c r="AE137" s="16"/>
    </row>
    <row r="138" spans="1:31" ht="30" customHeight="1" thickBot="1" x14ac:dyDescent="0.3">
      <c r="A138" s="18">
        <f t="shared" si="1"/>
        <v>134</v>
      </c>
      <c r="B138" s="13" t="s">
        <v>589</v>
      </c>
      <c r="C138" s="19" t="s">
        <v>308</v>
      </c>
      <c r="D138" s="12" t="s">
        <v>322</v>
      </c>
      <c r="E138" s="45" t="s">
        <v>112</v>
      </c>
      <c r="F138" s="45"/>
      <c r="G138" s="16">
        <v>22763</v>
      </c>
      <c r="H138" s="17" t="s">
        <v>317</v>
      </c>
      <c r="I138" s="17"/>
      <c r="J138" s="17"/>
      <c r="K138" s="17"/>
      <c r="L138" s="17" t="s">
        <v>310</v>
      </c>
      <c r="M138" s="17" t="s">
        <v>310</v>
      </c>
      <c r="N138" s="19" t="s">
        <v>310</v>
      </c>
      <c r="O138" s="16" t="s">
        <v>310</v>
      </c>
      <c r="P138" s="103"/>
      <c r="Q138" s="28"/>
      <c r="R138" s="28" t="s">
        <v>310</v>
      </c>
      <c r="S138" s="73"/>
      <c r="T138" s="73"/>
      <c r="U138" s="73"/>
      <c r="V138" s="73"/>
      <c r="W138" s="73"/>
      <c r="X138" s="73" t="s">
        <v>310</v>
      </c>
      <c r="Y138" s="73"/>
      <c r="Z138" s="73" t="s">
        <v>310</v>
      </c>
      <c r="AA138" s="73"/>
      <c r="AB138" s="73"/>
      <c r="AC138" s="73"/>
      <c r="AD138" s="73"/>
      <c r="AE138" s="16"/>
    </row>
    <row r="139" spans="1:31" ht="30" customHeight="1" thickBot="1" x14ac:dyDescent="0.3">
      <c r="A139" s="18">
        <f t="shared" si="1"/>
        <v>135</v>
      </c>
      <c r="B139" s="2" t="s">
        <v>590</v>
      </c>
      <c r="C139" s="1" t="s">
        <v>591</v>
      </c>
      <c r="D139" s="1" t="s">
        <v>394</v>
      </c>
      <c r="E139" s="41" t="s">
        <v>113</v>
      </c>
      <c r="F139" s="65" t="s">
        <v>1236</v>
      </c>
      <c r="G139" s="5">
        <v>20099</v>
      </c>
      <c r="H139" s="5" t="s">
        <v>317</v>
      </c>
      <c r="I139" s="5"/>
      <c r="J139" s="5"/>
      <c r="K139" s="5"/>
      <c r="L139" s="6" t="s">
        <v>310</v>
      </c>
      <c r="M139" s="6" t="s">
        <v>310</v>
      </c>
      <c r="N139" s="6" t="s">
        <v>310</v>
      </c>
      <c r="O139" s="5" t="s">
        <v>310</v>
      </c>
      <c r="P139" s="104" t="s">
        <v>310</v>
      </c>
      <c r="Q139" s="94"/>
      <c r="R139" s="94" t="s">
        <v>310</v>
      </c>
      <c r="S139" s="74"/>
      <c r="T139" s="74"/>
      <c r="U139" s="74"/>
      <c r="V139" s="74"/>
      <c r="W139" s="74"/>
      <c r="X139" s="74" t="s">
        <v>310</v>
      </c>
      <c r="Y139" s="74"/>
      <c r="Z139" s="74" t="s">
        <v>310</v>
      </c>
      <c r="AA139" s="74"/>
      <c r="AB139" s="74"/>
      <c r="AC139" s="74"/>
      <c r="AD139" s="74"/>
      <c r="AE139" s="5" t="s">
        <v>314</v>
      </c>
    </row>
    <row r="140" spans="1:31" ht="30" customHeight="1" thickBot="1" x14ac:dyDescent="0.3">
      <c r="A140" s="18">
        <f t="shared" si="2"/>
        <v>136</v>
      </c>
      <c r="B140" s="13" t="s">
        <v>901</v>
      </c>
      <c r="C140" s="12" t="s">
        <v>351</v>
      </c>
      <c r="D140" s="12" t="s">
        <v>353</v>
      </c>
      <c r="E140" s="42" t="s">
        <v>273</v>
      </c>
      <c r="F140" s="42"/>
      <c r="G140" s="14">
        <v>29478</v>
      </c>
      <c r="H140" s="14" t="s">
        <v>903</v>
      </c>
      <c r="I140" s="14"/>
      <c r="J140" s="14"/>
      <c r="K140" s="14"/>
      <c r="L140" s="15" t="s">
        <v>310</v>
      </c>
      <c r="M140" s="15" t="s">
        <v>310</v>
      </c>
      <c r="N140" s="15" t="s">
        <v>310</v>
      </c>
      <c r="O140" s="14"/>
      <c r="P140" s="101"/>
      <c r="Q140" s="28"/>
      <c r="R140" s="28"/>
      <c r="S140" s="73"/>
      <c r="T140" s="73"/>
      <c r="U140" s="73" t="s">
        <v>310</v>
      </c>
      <c r="V140" s="73"/>
      <c r="W140" s="73"/>
      <c r="X140" s="73"/>
      <c r="Y140" s="73"/>
      <c r="Z140" s="73"/>
      <c r="AA140" s="73"/>
      <c r="AB140" s="73"/>
      <c r="AC140" s="73"/>
      <c r="AD140" s="73"/>
      <c r="AE140" s="14"/>
    </row>
    <row r="141" spans="1:31" ht="30" customHeight="1" thickBot="1" x14ac:dyDescent="0.3">
      <c r="A141" s="18">
        <f t="shared" si="1"/>
        <v>137</v>
      </c>
      <c r="B141" s="13" t="s">
        <v>592</v>
      </c>
      <c r="C141" s="12" t="s">
        <v>572</v>
      </c>
      <c r="D141" s="12" t="s">
        <v>322</v>
      </c>
      <c r="E141" s="39" t="s">
        <v>114</v>
      </c>
      <c r="F141" s="39"/>
      <c r="G141" s="16">
        <v>22391</v>
      </c>
      <c r="H141" s="16" t="s">
        <v>317</v>
      </c>
      <c r="I141" s="16"/>
      <c r="J141" s="16"/>
      <c r="K141" s="16"/>
      <c r="L141" s="17" t="s">
        <v>310</v>
      </c>
      <c r="M141" s="17" t="s">
        <v>310</v>
      </c>
      <c r="N141" s="17" t="s">
        <v>310</v>
      </c>
      <c r="O141" s="16" t="s">
        <v>310</v>
      </c>
      <c r="P141" s="103"/>
      <c r="Q141" s="28"/>
      <c r="R141" s="28"/>
      <c r="S141" s="73"/>
      <c r="T141" s="73"/>
      <c r="U141" s="73"/>
      <c r="V141" s="73"/>
      <c r="W141" s="73"/>
      <c r="X141" s="73"/>
      <c r="Y141" s="73"/>
      <c r="Z141" s="73"/>
      <c r="AA141" s="73" t="s">
        <v>310</v>
      </c>
      <c r="AB141" s="73"/>
      <c r="AC141" s="73"/>
      <c r="AD141" s="73"/>
      <c r="AE141" s="16"/>
    </row>
    <row r="142" spans="1:31" ht="30" customHeight="1" thickBot="1" x14ac:dyDescent="0.3">
      <c r="A142" s="18">
        <f t="shared" ref="A142:A212" si="3">ROW()-4</f>
        <v>138</v>
      </c>
      <c r="B142" s="13" t="s">
        <v>593</v>
      </c>
      <c r="C142" s="19" t="s">
        <v>594</v>
      </c>
      <c r="D142" s="12" t="s">
        <v>330</v>
      </c>
      <c r="E142" s="45" t="s">
        <v>115</v>
      </c>
      <c r="F142" s="45"/>
      <c r="G142" s="16">
        <v>25899</v>
      </c>
      <c r="H142" s="17" t="s">
        <v>595</v>
      </c>
      <c r="I142" s="17"/>
      <c r="J142" s="17"/>
      <c r="K142" s="17"/>
      <c r="L142" s="17" t="s">
        <v>310</v>
      </c>
      <c r="M142" s="17" t="s">
        <v>310</v>
      </c>
      <c r="N142" s="17" t="s">
        <v>310</v>
      </c>
      <c r="O142" s="16"/>
      <c r="P142" s="103"/>
      <c r="Q142" s="28"/>
      <c r="R142" s="28"/>
      <c r="S142" s="73"/>
      <c r="T142" s="73"/>
      <c r="U142" s="73"/>
      <c r="V142" s="73"/>
      <c r="W142" s="73"/>
      <c r="X142" s="73"/>
      <c r="Y142" s="73"/>
      <c r="Z142" s="73"/>
      <c r="AA142" s="73" t="s">
        <v>310</v>
      </c>
      <c r="AB142" s="73"/>
      <c r="AC142" s="73"/>
      <c r="AD142" s="73"/>
      <c r="AE142" s="16"/>
    </row>
    <row r="143" spans="1:31" ht="30" customHeight="1" thickBot="1" x14ac:dyDescent="0.3">
      <c r="A143" s="18">
        <f t="shared" si="3"/>
        <v>139</v>
      </c>
      <c r="B143" s="13" t="s">
        <v>596</v>
      </c>
      <c r="C143" s="12" t="s">
        <v>597</v>
      </c>
      <c r="D143" s="12" t="s">
        <v>322</v>
      </c>
      <c r="E143" s="39" t="s">
        <v>116</v>
      </c>
      <c r="F143" s="39"/>
      <c r="G143" s="16">
        <v>20146</v>
      </c>
      <c r="H143" s="16" t="s">
        <v>317</v>
      </c>
      <c r="I143" s="16"/>
      <c r="J143" s="16"/>
      <c r="K143" s="16"/>
      <c r="L143" s="17" t="s">
        <v>310</v>
      </c>
      <c r="M143" s="17" t="s">
        <v>310</v>
      </c>
      <c r="N143" s="17"/>
      <c r="O143" s="16"/>
      <c r="P143" s="103"/>
      <c r="Q143" s="28"/>
      <c r="R143" s="28"/>
      <c r="S143" s="73"/>
      <c r="T143" s="73"/>
      <c r="U143" s="73"/>
      <c r="V143" s="73"/>
      <c r="W143" s="73"/>
      <c r="X143" s="73"/>
      <c r="Y143" s="73"/>
      <c r="Z143" s="73" t="s">
        <v>310</v>
      </c>
      <c r="AA143" s="73"/>
      <c r="AB143" s="73"/>
      <c r="AC143" s="73"/>
      <c r="AD143" s="73" t="s">
        <v>310</v>
      </c>
      <c r="AE143" s="16"/>
    </row>
    <row r="144" spans="1:31" ht="30" customHeight="1" thickBot="1" x14ac:dyDescent="0.3">
      <c r="A144" s="18">
        <f t="shared" si="3"/>
        <v>140</v>
      </c>
      <c r="B144" s="13" t="s">
        <v>596</v>
      </c>
      <c r="C144" s="12" t="s">
        <v>598</v>
      </c>
      <c r="D144" s="12" t="s">
        <v>330</v>
      </c>
      <c r="E144" s="42" t="s">
        <v>117</v>
      </c>
      <c r="F144" s="42"/>
      <c r="G144" s="16">
        <v>23701</v>
      </c>
      <c r="H144" s="16" t="s">
        <v>599</v>
      </c>
      <c r="I144" s="16"/>
      <c r="J144" s="16"/>
      <c r="K144" s="16"/>
      <c r="L144" s="17" t="s">
        <v>310</v>
      </c>
      <c r="M144" s="17" t="s">
        <v>310</v>
      </c>
      <c r="N144" s="17" t="s">
        <v>310</v>
      </c>
      <c r="O144" s="16" t="s">
        <v>310</v>
      </c>
      <c r="P144" s="103"/>
      <c r="Q144" s="28"/>
      <c r="R144" s="28"/>
      <c r="S144" s="73"/>
      <c r="T144" s="73"/>
      <c r="U144" s="73"/>
      <c r="V144" s="73"/>
      <c r="W144" s="73"/>
      <c r="X144" s="73"/>
      <c r="Y144" s="73"/>
      <c r="Z144" s="73" t="s">
        <v>310</v>
      </c>
      <c r="AA144" s="73" t="s">
        <v>310</v>
      </c>
      <c r="AB144" s="73"/>
      <c r="AC144" s="73"/>
      <c r="AD144" s="73"/>
      <c r="AE144" s="16"/>
    </row>
    <row r="145" spans="1:31" ht="30" customHeight="1" thickBot="1" x14ac:dyDescent="0.3">
      <c r="A145" s="18">
        <f t="shared" si="3"/>
        <v>141</v>
      </c>
      <c r="B145" s="13" t="s">
        <v>600</v>
      </c>
      <c r="C145" s="12" t="s">
        <v>531</v>
      </c>
      <c r="D145" s="12" t="s">
        <v>330</v>
      </c>
      <c r="E145" s="39" t="s">
        <v>118</v>
      </c>
      <c r="F145" s="39"/>
      <c r="G145" s="16">
        <v>24103</v>
      </c>
      <c r="H145" s="16" t="s">
        <v>371</v>
      </c>
      <c r="I145" s="16"/>
      <c r="J145" s="16"/>
      <c r="K145" s="16"/>
      <c r="L145" s="17" t="s">
        <v>310</v>
      </c>
      <c r="M145" s="17" t="s">
        <v>310</v>
      </c>
      <c r="N145" s="17" t="s">
        <v>310</v>
      </c>
      <c r="O145" s="16" t="s">
        <v>310</v>
      </c>
      <c r="P145" s="103"/>
      <c r="Q145" s="28"/>
      <c r="R145" s="28"/>
      <c r="S145" s="73"/>
      <c r="T145" s="73"/>
      <c r="U145" s="73"/>
      <c r="V145" s="73"/>
      <c r="W145" s="73"/>
      <c r="X145" s="73"/>
      <c r="Y145" s="73" t="s">
        <v>310</v>
      </c>
      <c r="Z145" s="73"/>
      <c r="AA145" s="73"/>
      <c r="AB145" s="73"/>
      <c r="AC145" s="73"/>
      <c r="AD145" s="73"/>
      <c r="AE145" s="16"/>
    </row>
    <row r="146" spans="1:31" ht="30" customHeight="1" thickBot="1" x14ac:dyDescent="0.3">
      <c r="A146" s="18">
        <f t="shared" si="3"/>
        <v>142</v>
      </c>
      <c r="B146" s="2" t="s">
        <v>601</v>
      </c>
      <c r="C146" s="7" t="s">
        <v>602</v>
      </c>
      <c r="D146" s="1" t="s">
        <v>330</v>
      </c>
      <c r="E146" s="40" t="s">
        <v>119</v>
      </c>
      <c r="F146" s="65" t="s">
        <v>1235</v>
      </c>
      <c r="G146" s="5">
        <v>20144</v>
      </c>
      <c r="H146" s="6" t="s">
        <v>317</v>
      </c>
      <c r="I146" s="6"/>
      <c r="J146" s="6"/>
      <c r="K146" s="6"/>
      <c r="L146" s="6" t="s">
        <v>310</v>
      </c>
      <c r="M146" s="6" t="s">
        <v>310</v>
      </c>
      <c r="N146" s="6" t="s">
        <v>310</v>
      </c>
      <c r="O146" s="5" t="s">
        <v>310</v>
      </c>
      <c r="P146" s="104"/>
      <c r="Q146" s="94"/>
      <c r="R146" s="94"/>
      <c r="S146" s="74"/>
      <c r="T146" s="74"/>
      <c r="U146" s="74"/>
      <c r="V146" s="74"/>
      <c r="W146" s="74"/>
      <c r="X146" s="74" t="s">
        <v>310</v>
      </c>
      <c r="Y146" s="74"/>
      <c r="Z146" s="74"/>
      <c r="AA146" s="74"/>
      <c r="AB146" s="74"/>
      <c r="AC146" s="74" t="s">
        <v>310</v>
      </c>
      <c r="AD146" s="74"/>
      <c r="AE146" s="5" t="s">
        <v>314</v>
      </c>
    </row>
    <row r="147" spans="1:31" ht="30" customHeight="1" thickBot="1" x14ac:dyDescent="0.3">
      <c r="A147" s="18">
        <f t="shared" si="3"/>
        <v>143</v>
      </c>
      <c r="B147" s="13" t="s">
        <v>603</v>
      </c>
      <c r="C147" s="19" t="s">
        <v>604</v>
      </c>
      <c r="D147" s="12" t="s">
        <v>322</v>
      </c>
      <c r="E147" s="42" t="s">
        <v>120</v>
      </c>
      <c r="F147" s="42"/>
      <c r="G147" s="16">
        <v>23552</v>
      </c>
      <c r="H147" s="17" t="s">
        <v>344</v>
      </c>
      <c r="I147" s="17"/>
      <c r="J147" s="17"/>
      <c r="K147" s="17"/>
      <c r="L147" s="17" t="s">
        <v>310</v>
      </c>
      <c r="M147" s="17" t="s">
        <v>310</v>
      </c>
      <c r="N147" s="17" t="s">
        <v>310</v>
      </c>
      <c r="O147" s="16" t="s">
        <v>310</v>
      </c>
      <c r="P147" s="103"/>
      <c r="Q147" s="28"/>
      <c r="R147" s="28"/>
      <c r="S147" s="73"/>
      <c r="T147" s="73"/>
      <c r="U147" s="73"/>
      <c r="V147" s="73"/>
      <c r="W147" s="73"/>
      <c r="X147" s="73"/>
      <c r="Y147" s="73" t="s">
        <v>310</v>
      </c>
      <c r="Z147" s="73"/>
      <c r="AA147" s="73"/>
      <c r="AB147" s="73"/>
      <c r="AC147" s="73"/>
      <c r="AD147" s="73"/>
      <c r="AE147" s="16"/>
    </row>
    <row r="148" spans="1:31" ht="30" customHeight="1" thickBot="1" x14ac:dyDescent="0.3">
      <c r="A148" s="18">
        <f t="shared" si="3"/>
        <v>144</v>
      </c>
      <c r="B148" s="13" t="s">
        <v>605</v>
      </c>
      <c r="C148" s="19" t="s">
        <v>606</v>
      </c>
      <c r="D148" s="12" t="s">
        <v>330</v>
      </c>
      <c r="E148" s="39" t="s">
        <v>121</v>
      </c>
      <c r="F148" s="39"/>
      <c r="G148" s="16">
        <v>24857</v>
      </c>
      <c r="H148" s="17" t="s">
        <v>608</v>
      </c>
      <c r="I148" s="17"/>
      <c r="J148" s="17"/>
      <c r="K148" s="17"/>
      <c r="L148" s="17" t="s">
        <v>310</v>
      </c>
      <c r="M148" s="17" t="s">
        <v>310</v>
      </c>
      <c r="N148" s="17" t="s">
        <v>310</v>
      </c>
      <c r="O148" s="16" t="s">
        <v>310</v>
      </c>
      <c r="P148" s="103"/>
      <c r="Q148" s="28"/>
      <c r="R148" s="28"/>
      <c r="S148" s="73"/>
      <c r="T148" s="73" t="s">
        <v>310</v>
      </c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16"/>
    </row>
    <row r="149" spans="1:31" ht="30" customHeight="1" thickBot="1" x14ac:dyDescent="0.3">
      <c r="A149" s="18">
        <f t="shared" si="3"/>
        <v>145</v>
      </c>
      <c r="B149" s="13" t="s">
        <v>609</v>
      </c>
      <c r="C149" s="19" t="s">
        <v>335</v>
      </c>
      <c r="D149" s="12" t="s">
        <v>322</v>
      </c>
      <c r="E149" s="39" t="s">
        <v>122</v>
      </c>
      <c r="F149" s="39"/>
      <c r="G149" s="16">
        <v>24340</v>
      </c>
      <c r="H149" s="17" t="s">
        <v>446</v>
      </c>
      <c r="I149" s="17"/>
      <c r="J149" s="17"/>
      <c r="K149" s="17"/>
      <c r="L149" s="17"/>
      <c r="M149" s="17"/>
      <c r="N149" s="17" t="s">
        <v>310</v>
      </c>
      <c r="O149" s="16"/>
      <c r="P149" s="103" t="s">
        <v>310</v>
      </c>
      <c r="Q149" s="28"/>
      <c r="R149" s="28" t="s">
        <v>310</v>
      </c>
      <c r="S149" s="73"/>
      <c r="T149" s="73"/>
      <c r="U149" s="73"/>
      <c r="V149" s="73"/>
      <c r="W149" s="73"/>
      <c r="X149" s="73"/>
      <c r="Y149" s="73"/>
      <c r="Z149" s="73" t="s">
        <v>310</v>
      </c>
      <c r="AA149" s="73"/>
      <c r="AB149" s="73"/>
      <c r="AC149" s="73"/>
      <c r="AD149" s="73"/>
      <c r="AE149" s="16"/>
    </row>
    <row r="150" spans="1:31" ht="30" customHeight="1" thickBot="1" x14ac:dyDescent="0.3">
      <c r="A150" s="18">
        <f t="shared" si="3"/>
        <v>146</v>
      </c>
      <c r="B150" s="13" t="s">
        <v>610</v>
      </c>
      <c r="C150" s="19" t="s">
        <v>611</v>
      </c>
      <c r="D150" s="12" t="s">
        <v>330</v>
      </c>
      <c r="E150" s="42" t="s">
        <v>123</v>
      </c>
      <c r="F150" s="42"/>
      <c r="G150" s="16">
        <v>22607</v>
      </c>
      <c r="H150" s="17" t="s">
        <v>317</v>
      </c>
      <c r="I150" s="17"/>
      <c r="J150" s="17"/>
      <c r="K150" s="17"/>
      <c r="L150" s="17" t="s">
        <v>310</v>
      </c>
      <c r="M150" s="17" t="s">
        <v>310</v>
      </c>
      <c r="N150" s="17"/>
      <c r="O150" s="16"/>
      <c r="P150" s="103"/>
      <c r="Q150" s="28"/>
      <c r="R150" s="28"/>
      <c r="S150" s="73"/>
      <c r="T150" s="73"/>
      <c r="U150" s="73"/>
      <c r="V150" s="73" t="s">
        <v>310</v>
      </c>
      <c r="W150" s="73"/>
      <c r="X150" s="73"/>
      <c r="Y150" s="73"/>
      <c r="Z150" s="73"/>
      <c r="AA150" s="73"/>
      <c r="AB150" s="73"/>
      <c r="AC150" s="73"/>
      <c r="AD150" s="73"/>
      <c r="AE150" s="16"/>
    </row>
    <row r="151" spans="1:31" ht="30" customHeight="1" thickBot="1" x14ac:dyDescent="0.3">
      <c r="A151" s="18">
        <f t="shared" si="3"/>
        <v>147</v>
      </c>
      <c r="B151" s="13" t="s">
        <v>612</v>
      </c>
      <c r="C151" s="19" t="s">
        <v>613</v>
      </c>
      <c r="D151" s="12" t="s">
        <v>330</v>
      </c>
      <c r="E151" s="39" t="s">
        <v>124</v>
      </c>
      <c r="F151" s="39"/>
      <c r="G151" s="16">
        <v>22848</v>
      </c>
      <c r="H151" s="17" t="s">
        <v>614</v>
      </c>
      <c r="I151" s="17"/>
      <c r="J151" s="17"/>
      <c r="K151" s="17"/>
      <c r="L151" s="17" t="s">
        <v>310</v>
      </c>
      <c r="M151" s="17" t="s">
        <v>310</v>
      </c>
      <c r="N151" s="17" t="s">
        <v>310</v>
      </c>
      <c r="O151" s="16" t="s">
        <v>310</v>
      </c>
      <c r="P151" s="103"/>
      <c r="Q151" s="28"/>
      <c r="R151" s="28"/>
      <c r="S151" s="73"/>
      <c r="T151" s="73"/>
      <c r="U151" s="73"/>
      <c r="V151" s="73"/>
      <c r="W151" s="73"/>
      <c r="X151" s="73"/>
      <c r="Y151" s="73"/>
      <c r="Z151" s="73"/>
      <c r="AA151" s="73" t="s">
        <v>310</v>
      </c>
      <c r="AB151" s="73"/>
      <c r="AC151" s="73"/>
      <c r="AD151" s="73"/>
      <c r="AE151" s="16"/>
    </row>
    <row r="152" spans="1:31" ht="30" customHeight="1" thickBot="1" x14ac:dyDescent="0.3">
      <c r="A152" s="18">
        <f t="shared" si="3"/>
        <v>148</v>
      </c>
      <c r="B152" s="2" t="s">
        <v>615</v>
      </c>
      <c r="C152" s="7" t="s">
        <v>1051</v>
      </c>
      <c r="D152" s="1"/>
      <c r="E152" s="41" t="s">
        <v>125</v>
      </c>
      <c r="F152" s="41"/>
      <c r="G152" s="5">
        <v>24105</v>
      </c>
      <c r="H152" s="6" t="s">
        <v>371</v>
      </c>
      <c r="I152" s="6"/>
      <c r="J152" s="6"/>
      <c r="K152" s="6"/>
      <c r="L152" s="6" t="s">
        <v>310</v>
      </c>
      <c r="M152" s="6" t="s">
        <v>310</v>
      </c>
      <c r="N152" s="6" t="s">
        <v>310</v>
      </c>
      <c r="O152" s="5" t="s">
        <v>310</v>
      </c>
      <c r="P152" s="104"/>
      <c r="Q152" s="94"/>
      <c r="R152" s="94"/>
      <c r="S152" s="74"/>
      <c r="T152" s="74"/>
      <c r="U152" s="74"/>
      <c r="V152" s="74"/>
      <c r="W152" s="74"/>
      <c r="X152" s="74"/>
      <c r="Y152" s="74"/>
      <c r="Z152" s="74"/>
      <c r="AA152" s="74" t="s">
        <v>310</v>
      </c>
      <c r="AB152" s="74"/>
      <c r="AC152" s="74"/>
      <c r="AD152" s="74"/>
      <c r="AE152" s="5" t="s">
        <v>314</v>
      </c>
    </row>
    <row r="153" spans="1:31" ht="30" customHeight="1" thickBot="1" x14ac:dyDescent="0.3">
      <c r="A153" s="18">
        <f t="shared" si="3"/>
        <v>149</v>
      </c>
      <c r="B153" s="13" t="s">
        <v>616</v>
      </c>
      <c r="C153" s="19" t="s">
        <v>617</v>
      </c>
      <c r="D153" s="12" t="s">
        <v>330</v>
      </c>
      <c r="E153" s="42" t="s">
        <v>126</v>
      </c>
      <c r="F153" s="42"/>
      <c r="G153" s="16">
        <v>24972</v>
      </c>
      <c r="H153" s="17" t="s">
        <v>618</v>
      </c>
      <c r="I153" s="17"/>
      <c r="J153" s="17"/>
      <c r="K153" s="17"/>
      <c r="L153" s="17" t="s">
        <v>310</v>
      </c>
      <c r="M153" s="17" t="s">
        <v>310</v>
      </c>
      <c r="N153" s="17" t="s">
        <v>310</v>
      </c>
      <c r="O153" s="16"/>
      <c r="P153" s="103"/>
      <c r="Q153" s="28"/>
      <c r="R153" s="28"/>
      <c r="S153" s="73"/>
      <c r="T153" s="73"/>
      <c r="U153" s="73"/>
      <c r="V153" s="73"/>
      <c r="W153" s="73"/>
      <c r="X153" s="73"/>
      <c r="Y153" s="73"/>
      <c r="Z153" s="73"/>
      <c r="AA153" s="73" t="s">
        <v>310</v>
      </c>
      <c r="AB153" s="73"/>
      <c r="AC153" s="73"/>
      <c r="AD153" s="73"/>
      <c r="AE153" s="16"/>
    </row>
    <row r="154" spans="1:31" ht="30" customHeight="1" thickBot="1" x14ac:dyDescent="0.3">
      <c r="A154" s="18">
        <f t="shared" si="3"/>
        <v>150</v>
      </c>
      <c r="B154" s="13" t="s">
        <v>619</v>
      </c>
      <c r="C154" s="19" t="s">
        <v>1050</v>
      </c>
      <c r="D154" s="12" t="s">
        <v>330</v>
      </c>
      <c r="E154" s="42" t="s">
        <v>127</v>
      </c>
      <c r="F154" s="42"/>
      <c r="G154" s="16">
        <v>22299</v>
      </c>
      <c r="H154" s="17" t="s">
        <v>317</v>
      </c>
      <c r="I154" s="17"/>
      <c r="J154" s="17"/>
      <c r="K154" s="17"/>
      <c r="L154" s="17" t="s">
        <v>310</v>
      </c>
      <c r="M154" s="17" t="s">
        <v>310</v>
      </c>
      <c r="N154" s="17" t="s">
        <v>310</v>
      </c>
      <c r="O154" s="16"/>
      <c r="P154" s="103"/>
      <c r="Q154" s="28"/>
      <c r="R154" s="28"/>
      <c r="S154" s="73"/>
      <c r="T154" s="73"/>
      <c r="U154" s="73"/>
      <c r="V154" s="73"/>
      <c r="W154" s="73"/>
      <c r="X154" s="73"/>
      <c r="Y154" s="73"/>
      <c r="Z154" s="73" t="s">
        <v>310</v>
      </c>
      <c r="AA154" s="73"/>
      <c r="AB154" s="73"/>
      <c r="AC154" s="73"/>
      <c r="AD154" s="73"/>
      <c r="AE154" s="16"/>
    </row>
    <row r="155" spans="1:31" ht="30" customHeight="1" thickBot="1" x14ac:dyDescent="0.3">
      <c r="A155" s="18">
        <f t="shared" si="3"/>
        <v>151</v>
      </c>
      <c r="B155" s="2" t="s">
        <v>621</v>
      </c>
      <c r="C155" s="7" t="s">
        <v>611</v>
      </c>
      <c r="D155" s="1"/>
      <c r="E155" s="41" t="s">
        <v>128</v>
      </c>
      <c r="F155" s="65" t="s">
        <v>1234</v>
      </c>
      <c r="G155" s="5">
        <v>24119</v>
      </c>
      <c r="H155" s="6" t="s">
        <v>529</v>
      </c>
      <c r="I155" s="6"/>
      <c r="J155" s="6"/>
      <c r="K155" s="6"/>
      <c r="L155" s="6"/>
      <c r="M155" s="6"/>
      <c r="N155" s="6"/>
      <c r="O155" s="5" t="s">
        <v>310</v>
      </c>
      <c r="P155" s="104"/>
      <c r="Q155" s="94"/>
      <c r="R155" s="94"/>
      <c r="S155" s="74"/>
      <c r="T155" s="74"/>
      <c r="U155" s="74"/>
      <c r="V155" s="74"/>
      <c r="W155" s="74"/>
      <c r="X155" s="74"/>
      <c r="Y155" s="74"/>
      <c r="Z155" s="74" t="s">
        <v>310</v>
      </c>
      <c r="AA155" s="74"/>
      <c r="AB155" s="74"/>
      <c r="AC155" s="74"/>
      <c r="AD155" s="74"/>
      <c r="AE155" s="5" t="s">
        <v>314</v>
      </c>
    </row>
    <row r="156" spans="1:31" ht="30" customHeight="1" thickBot="1" x14ac:dyDescent="0.3">
      <c r="A156" s="18">
        <f t="shared" si="3"/>
        <v>152</v>
      </c>
      <c r="B156" s="2" t="s">
        <v>622</v>
      </c>
      <c r="C156" s="7" t="s">
        <v>429</v>
      </c>
      <c r="D156" s="1"/>
      <c r="E156" s="40" t="s">
        <v>129</v>
      </c>
      <c r="F156" s="65" t="s">
        <v>1233</v>
      </c>
      <c r="G156" s="5">
        <v>20144</v>
      </c>
      <c r="H156" s="6" t="s">
        <v>317</v>
      </c>
      <c r="I156" s="6"/>
      <c r="J156" s="6"/>
      <c r="K156" s="6"/>
      <c r="L156" s="6" t="s">
        <v>310</v>
      </c>
      <c r="M156" s="6" t="s">
        <v>310</v>
      </c>
      <c r="N156" s="6"/>
      <c r="O156" s="5" t="s">
        <v>310</v>
      </c>
      <c r="P156" s="104"/>
      <c r="Q156" s="94" t="s">
        <v>310</v>
      </c>
      <c r="R156" s="94"/>
      <c r="S156" s="74"/>
      <c r="T156" s="74"/>
      <c r="U156" s="74"/>
      <c r="V156" s="74"/>
      <c r="W156" s="74"/>
      <c r="X156" s="74"/>
      <c r="Y156" s="74" t="s">
        <v>310</v>
      </c>
      <c r="Z156" s="74" t="s">
        <v>310</v>
      </c>
      <c r="AA156" s="74"/>
      <c r="AB156" s="74"/>
      <c r="AC156" s="74"/>
      <c r="AD156" s="74"/>
      <c r="AE156" s="5" t="s">
        <v>314</v>
      </c>
    </row>
    <row r="157" spans="1:31" ht="30" customHeight="1" thickBot="1" x14ac:dyDescent="0.3">
      <c r="A157" s="18">
        <f t="shared" si="3"/>
        <v>153</v>
      </c>
      <c r="B157" s="13" t="s">
        <v>623</v>
      </c>
      <c r="C157" s="19" t="s">
        <v>382</v>
      </c>
      <c r="D157" s="12" t="s">
        <v>322</v>
      </c>
      <c r="E157" s="39" t="s">
        <v>1004</v>
      </c>
      <c r="F157" s="39"/>
      <c r="G157" s="16">
        <v>23554</v>
      </c>
      <c r="H157" s="17" t="s">
        <v>344</v>
      </c>
      <c r="I157" s="17"/>
      <c r="J157" s="17"/>
      <c r="K157" s="17"/>
      <c r="L157" s="17" t="s">
        <v>310</v>
      </c>
      <c r="M157" s="17" t="s">
        <v>310</v>
      </c>
      <c r="N157" s="17" t="s">
        <v>310</v>
      </c>
      <c r="O157" s="16"/>
      <c r="P157" s="103"/>
      <c r="Q157" s="28"/>
      <c r="R157" s="28"/>
      <c r="S157" s="73"/>
      <c r="T157" s="73"/>
      <c r="U157" s="73" t="s">
        <v>310</v>
      </c>
      <c r="V157" s="73"/>
      <c r="W157" s="73"/>
      <c r="X157" s="73"/>
      <c r="Y157" s="73"/>
      <c r="Z157" s="73"/>
      <c r="AA157" s="73" t="s">
        <v>310</v>
      </c>
      <c r="AB157" s="73"/>
      <c r="AC157" s="73"/>
      <c r="AD157" s="73"/>
      <c r="AE157" s="16"/>
    </row>
    <row r="158" spans="1:31" ht="30" customHeight="1" thickBot="1" x14ac:dyDescent="0.3">
      <c r="A158" s="18">
        <f t="shared" si="3"/>
        <v>154</v>
      </c>
      <c r="B158" s="13" t="s">
        <v>625</v>
      </c>
      <c r="C158" s="19" t="s">
        <v>1048</v>
      </c>
      <c r="D158" s="12" t="s">
        <v>1049</v>
      </c>
      <c r="E158" s="39" t="s">
        <v>130</v>
      </c>
      <c r="F158" s="39"/>
      <c r="G158" s="16">
        <v>20148</v>
      </c>
      <c r="H158" s="17" t="s">
        <v>317</v>
      </c>
      <c r="I158" s="17"/>
      <c r="J158" s="17"/>
      <c r="K158" s="17"/>
      <c r="L158" s="17" t="s">
        <v>310</v>
      </c>
      <c r="M158" s="17" t="s">
        <v>310</v>
      </c>
      <c r="N158" s="17" t="s">
        <v>310</v>
      </c>
      <c r="O158" s="16"/>
      <c r="P158" s="103"/>
      <c r="Q158" s="28"/>
      <c r="R158" s="28"/>
      <c r="S158" s="73"/>
      <c r="T158" s="73"/>
      <c r="U158" s="73"/>
      <c r="V158" s="73" t="s">
        <v>310</v>
      </c>
      <c r="W158" s="73"/>
      <c r="X158" s="73"/>
      <c r="Y158" s="73"/>
      <c r="Z158" s="73" t="s">
        <v>310</v>
      </c>
      <c r="AA158" s="73"/>
      <c r="AB158" s="73"/>
      <c r="AC158" s="73"/>
      <c r="AD158" s="73"/>
      <c r="AE158" s="16"/>
    </row>
    <row r="159" spans="1:31" ht="30" customHeight="1" thickBot="1" x14ac:dyDescent="0.3">
      <c r="A159" s="18">
        <v>145</v>
      </c>
      <c r="B159" s="13" t="s">
        <v>988</v>
      </c>
      <c r="C159" s="19" t="s">
        <v>989</v>
      </c>
      <c r="D159" s="12" t="s">
        <v>322</v>
      </c>
      <c r="E159" s="63" t="s">
        <v>990</v>
      </c>
      <c r="F159" s="63"/>
      <c r="G159" s="16">
        <v>24214</v>
      </c>
      <c r="H159" s="17" t="s">
        <v>991</v>
      </c>
      <c r="I159" s="17"/>
      <c r="J159" s="17"/>
      <c r="K159" s="17"/>
      <c r="L159" s="17" t="s">
        <v>310</v>
      </c>
      <c r="M159" s="17" t="s">
        <v>310</v>
      </c>
      <c r="N159" s="17" t="s">
        <v>310</v>
      </c>
      <c r="O159" s="16" t="s">
        <v>310</v>
      </c>
      <c r="P159" s="103" t="s">
        <v>310</v>
      </c>
      <c r="Q159" s="28"/>
      <c r="R159" s="28"/>
      <c r="S159" s="73"/>
      <c r="T159" s="73"/>
      <c r="U159" s="73"/>
      <c r="V159" s="73"/>
      <c r="W159" s="73"/>
      <c r="X159" s="73" t="s">
        <v>310</v>
      </c>
      <c r="Y159" s="73"/>
      <c r="Z159" s="73" t="s">
        <v>310</v>
      </c>
      <c r="AA159" s="73"/>
      <c r="AB159" s="73"/>
      <c r="AC159" s="73"/>
      <c r="AD159" s="73"/>
      <c r="AE159" s="16"/>
    </row>
    <row r="160" spans="1:31" ht="30" customHeight="1" thickBot="1" x14ac:dyDescent="0.3">
      <c r="A160" s="18">
        <f t="shared" si="3"/>
        <v>156</v>
      </c>
      <c r="B160" s="13" t="s">
        <v>627</v>
      </c>
      <c r="C160" s="19" t="s">
        <v>628</v>
      </c>
      <c r="D160" s="12" t="s">
        <v>626</v>
      </c>
      <c r="E160" s="45" t="s">
        <v>131</v>
      </c>
      <c r="F160" s="45"/>
      <c r="G160" s="16">
        <v>24306</v>
      </c>
      <c r="H160" s="17" t="s">
        <v>629</v>
      </c>
      <c r="I160" s="17"/>
      <c r="J160" s="17"/>
      <c r="K160" s="17"/>
      <c r="L160" s="17" t="s">
        <v>310</v>
      </c>
      <c r="M160" s="17" t="s">
        <v>310</v>
      </c>
      <c r="N160" s="17" t="s">
        <v>310</v>
      </c>
      <c r="O160" s="16" t="s">
        <v>310</v>
      </c>
      <c r="P160" s="103"/>
      <c r="Q160" s="28"/>
      <c r="R160" s="28"/>
      <c r="S160" s="73"/>
      <c r="T160" s="73"/>
      <c r="U160" s="73"/>
      <c r="V160" s="73"/>
      <c r="W160" s="73"/>
      <c r="X160" s="73"/>
      <c r="Y160" s="73"/>
      <c r="Z160" s="73"/>
      <c r="AA160" s="73" t="s">
        <v>310</v>
      </c>
      <c r="AB160" s="73"/>
      <c r="AC160" s="73"/>
      <c r="AD160" s="73"/>
      <c r="AE160" s="16"/>
    </row>
    <row r="161" spans="1:31" ht="30" customHeight="1" thickBot="1" x14ac:dyDescent="0.3">
      <c r="A161" s="18">
        <f t="shared" si="3"/>
        <v>157</v>
      </c>
      <c r="B161" s="69" t="s">
        <v>630</v>
      </c>
      <c r="C161" s="33" t="s">
        <v>368</v>
      </c>
      <c r="D161" s="70" t="s">
        <v>411</v>
      </c>
      <c r="E161" s="51" t="s">
        <v>132</v>
      </c>
      <c r="F161" s="51"/>
      <c r="G161" s="34">
        <v>24768</v>
      </c>
      <c r="H161" s="35" t="s">
        <v>631</v>
      </c>
      <c r="I161" s="35"/>
      <c r="J161" s="35"/>
      <c r="K161" s="35"/>
      <c r="L161" s="35" t="s">
        <v>310</v>
      </c>
      <c r="M161" s="35" t="s">
        <v>310</v>
      </c>
      <c r="N161" s="35" t="s">
        <v>310</v>
      </c>
      <c r="O161" s="34" t="s">
        <v>310</v>
      </c>
      <c r="P161" s="107"/>
      <c r="Q161" s="28"/>
      <c r="R161" s="28"/>
      <c r="S161" s="73"/>
      <c r="T161" s="73"/>
      <c r="U161" s="73"/>
      <c r="V161" s="73"/>
      <c r="W161" s="73"/>
      <c r="X161" s="73"/>
      <c r="Y161" s="73"/>
      <c r="Z161" s="73" t="s">
        <v>310</v>
      </c>
      <c r="AA161" s="73" t="s">
        <v>310</v>
      </c>
      <c r="AB161" s="73"/>
      <c r="AC161" s="73"/>
      <c r="AD161" s="73"/>
      <c r="AE161" s="71"/>
    </row>
    <row r="162" spans="1:31" ht="30" customHeight="1" thickBot="1" x14ac:dyDescent="0.3">
      <c r="A162" s="18">
        <f t="shared" si="3"/>
        <v>158</v>
      </c>
      <c r="B162" s="22" t="s">
        <v>632</v>
      </c>
      <c r="C162" s="20" t="s">
        <v>633</v>
      </c>
      <c r="D162" s="20"/>
      <c r="E162" s="42" t="s">
        <v>133</v>
      </c>
      <c r="F162" s="42"/>
      <c r="G162" s="14">
        <v>18055</v>
      </c>
      <c r="H162" s="14" t="s">
        <v>410</v>
      </c>
      <c r="I162" s="14"/>
      <c r="J162" s="14"/>
      <c r="K162" s="14"/>
      <c r="L162" s="15" t="s">
        <v>310</v>
      </c>
      <c r="M162" s="15" t="s">
        <v>310</v>
      </c>
      <c r="N162" s="15" t="s">
        <v>310</v>
      </c>
      <c r="O162" s="14" t="s">
        <v>310</v>
      </c>
      <c r="P162" s="101"/>
      <c r="Q162" s="28"/>
      <c r="R162" s="28"/>
      <c r="S162" s="73"/>
      <c r="T162" s="73"/>
      <c r="U162" s="73"/>
      <c r="V162" s="73"/>
      <c r="W162" s="73"/>
      <c r="X162" s="73"/>
      <c r="Y162" s="73" t="s">
        <v>310</v>
      </c>
      <c r="Z162" s="73" t="s">
        <v>310</v>
      </c>
      <c r="AA162" s="73"/>
      <c r="AB162" s="73"/>
      <c r="AC162" s="73"/>
      <c r="AD162" s="73"/>
      <c r="AE162" s="14"/>
    </row>
    <row r="163" spans="1:31" ht="30" customHeight="1" thickBot="1" x14ac:dyDescent="0.3">
      <c r="A163" s="18">
        <f t="shared" si="3"/>
        <v>159</v>
      </c>
      <c r="B163" s="22" t="s">
        <v>634</v>
      </c>
      <c r="C163" s="20" t="s">
        <v>392</v>
      </c>
      <c r="D163" s="20" t="s">
        <v>330</v>
      </c>
      <c r="E163" s="42" t="s">
        <v>134</v>
      </c>
      <c r="F163" s="42"/>
      <c r="G163" s="14">
        <v>17235</v>
      </c>
      <c r="H163" s="14" t="s">
        <v>635</v>
      </c>
      <c r="I163" s="14"/>
      <c r="J163" s="14"/>
      <c r="K163" s="14"/>
      <c r="L163" s="15" t="s">
        <v>310</v>
      </c>
      <c r="M163" s="15" t="s">
        <v>310</v>
      </c>
      <c r="N163" s="15" t="s">
        <v>310</v>
      </c>
      <c r="O163" s="14" t="s">
        <v>310</v>
      </c>
      <c r="P163" s="101"/>
      <c r="Q163" s="28"/>
      <c r="R163" s="28"/>
      <c r="S163" s="73"/>
      <c r="T163" s="73"/>
      <c r="U163" s="73"/>
      <c r="V163" s="73"/>
      <c r="W163" s="73"/>
      <c r="X163" s="73"/>
      <c r="Y163" s="73"/>
      <c r="Z163" s="73" t="s">
        <v>310</v>
      </c>
      <c r="AA163" s="73" t="s">
        <v>310</v>
      </c>
      <c r="AB163" s="73"/>
      <c r="AC163" s="73"/>
      <c r="AD163" s="73"/>
      <c r="AE163" s="14"/>
    </row>
    <row r="164" spans="1:31" ht="30" customHeight="1" thickBot="1" x14ac:dyDescent="0.3">
      <c r="A164" s="18">
        <f t="shared" si="3"/>
        <v>160</v>
      </c>
      <c r="B164" s="11" t="s">
        <v>637</v>
      </c>
      <c r="C164" s="10" t="s">
        <v>638</v>
      </c>
      <c r="D164" s="9" t="s">
        <v>636</v>
      </c>
      <c r="E164" s="40" t="s">
        <v>975</v>
      </c>
      <c r="F164" s="40"/>
      <c r="G164" s="3">
        <v>22589</v>
      </c>
      <c r="H164" s="4" t="s">
        <v>317</v>
      </c>
      <c r="I164" s="4"/>
      <c r="J164" s="4"/>
      <c r="K164" s="4"/>
      <c r="L164" s="4"/>
      <c r="M164" s="4"/>
      <c r="N164" s="4"/>
      <c r="O164" s="5" t="s">
        <v>310</v>
      </c>
      <c r="P164" s="104" t="s">
        <v>310</v>
      </c>
      <c r="Q164" s="94" t="s">
        <v>310</v>
      </c>
      <c r="R164" s="94" t="s">
        <v>310</v>
      </c>
      <c r="S164" s="74"/>
      <c r="T164" s="74"/>
      <c r="U164" s="74"/>
      <c r="V164" s="74"/>
      <c r="W164" s="74" t="s">
        <v>310</v>
      </c>
      <c r="X164" s="74" t="s">
        <v>310</v>
      </c>
      <c r="Y164" s="74"/>
      <c r="Z164" s="74"/>
      <c r="AA164" s="74"/>
      <c r="AB164" s="74"/>
      <c r="AC164" s="74"/>
      <c r="AD164" s="74"/>
      <c r="AE164" s="5" t="s">
        <v>314</v>
      </c>
    </row>
    <row r="165" spans="1:31" ht="30" customHeight="1" thickBot="1" x14ac:dyDescent="0.3">
      <c r="A165" s="18">
        <v>164</v>
      </c>
      <c r="B165" s="11" t="s">
        <v>1159</v>
      </c>
      <c r="C165" s="10" t="s">
        <v>1160</v>
      </c>
      <c r="D165" s="9" t="s">
        <v>1163</v>
      </c>
      <c r="E165" s="65" t="s">
        <v>1161</v>
      </c>
      <c r="F165" s="65" t="s">
        <v>1162</v>
      </c>
      <c r="G165" s="3">
        <v>23552</v>
      </c>
      <c r="H165" s="4" t="s">
        <v>344</v>
      </c>
      <c r="I165" s="4"/>
      <c r="J165" s="4"/>
      <c r="K165" s="4"/>
      <c r="L165" s="4" t="s">
        <v>310</v>
      </c>
      <c r="M165" s="4" t="s">
        <v>310</v>
      </c>
      <c r="N165" s="4" t="s">
        <v>310</v>
      </c>
      <c r="O165" s="5" t="s">
        <v>310</v>
      </c>
      <c r="P165" s="104"/>
      <c r="Q165" s="94"/>
      <c r="R165" s="94"/>
      <c r="S165" s="74"/>
      <c r="T165" s="74"/>
      <c r="U165" s="74"/>
      <c r="V165" s="74"/>
      <c r="W165" s="74"/>
      <c r="X165" s="74"/>
      <c r="Y165" s="74"/>
      <c r="Z165" s="74" t="s">
        <v>310</v>
      </c>
      <c r="AA165" s="74"/>
      <c r="AB165" s="74"/>
      <c r="AC165" s="74"/>
      <c r="AD165" s="74"/>
      <c r="AE165" s="5" t="s">
        <v>314</v>
      </c>
    </row>
    <row r="166" spans="1:31" ht="30" customHeight="1" thickBot="1" x14ac:dyDescent="0.3">
      <c r="A166" s="18">
        <v>151</v>
      </c>
      <c r="B166" s="11" t="s">
        <v>1019</v>
      </c>
      <c r="C166" s="10" t="s">
        <v>332</v>
      </c>
      <c r="D166" s="9" t="s">
        <v>1022</v>
      </c>
      <c r="E166" s="65" t="s">
        <v>1020</v>
      </c>
      <c r="F166" s="65" t="s">
        <v>1232</v>
      </c>
      <c r="G166" s="3">
        <v>15566</v>
      </c>
      <c r="H166" s="4" t="s">
        <v>1021</v>
      </c>
      <c r="I166" s="4"/>
      <c r="J166" s="4"/>
      <c r="K166" s="4"/>
      <c r="L166" s="4" t="s">
        <v>310</v>
      </c>
      <c r="M166" s="4" t="s">
        <v>310</v>
      </c>
      <c r="N166" s="4" t="s">
        <v>310</v>
      </c>
      <c r="O166" s="5"/>
      <c r="P166" s="104"/>
      <c r="Q166" s="94"/>
      <c r="R166" s="94"/>
      <c r="S166" s="74"/>
      <c r="T166" s="74"/>
      <c r="U166" s="74"/>
      <c r="V166" s="74" t="s">
        <v>310</v>
      </c>
      <c r="W166" s="74"/>
      <c r="X166" s="74"/>
      <c r="Y166" s="74"/>
      <c r="Z166" s="74"/>
      <c r="AA166" s="74"/>
      <c r="AB166" s="74"/>
      <c r="AC166" s="74"/>
      <c r="AD166" s="74"/>
      <c r="AE166" s="5" t="s">
        <v>314</v>
      </c>
    </row>
    <row r="167" spans="1:31" ht="30" customHeight="1" thickBot="1" x14ac:dyDescent="0.3">
      <c r="A167" s="18">
        <f t="shared" si="3"/>
        <v>163</v>
      </c>
      <c r="B167" s="22" t="s">
        <v>639</v>
      </c>
      <c r="C167" s="21" t="s">
        <v>576</v>
      </c>
      <c r="D167" s="20" t="s">
        <v>330</v>
      </c>
      <c r="E167" s="39" t="s">
        <v>135</v>
      </c>
      <c r="F167" s="39"/>
      <c r="G167" s="14">
        <v>22547</v>
      </c>
      <c r="H167" s="15" t="s">
        <v>317</v>
      </c>
      <c r="I167" s="15"/>
      <c r="J167" s="15"/>
      <c r="K167" s="15"/>
      <c r="L167" s="15" t="s">
        <v>310</v>
      </c>
      <c r="M167" s="15" t="s">
        <v>310</v>
      </c>
      <c r="N167" s="15"/>
      <c r="O167" s="16" t="s">
        <v>310</v>
      </c>
      <c r="P167" s="103"/>
      <c r="Q167" s="28"/>
      <c r="R167" s="28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16"/>
    </row>
    <row r="168" spans="1:31" ht="30" customHeight="1" thickBot="1" x14ac:dyDescent="0.3">
      <c r="A168" s="18">
        <f t="shared" si="3"/>
        <v>164</v>
      </c>
      <c r="B168" s="11" t="s">
        <v>640</v>
      </c>
      <c r="C168" s="10" t="s">
        <v>308</v>
      </c>
      <c r="D168" s="9"/>
      <c r="E168" s="40" t="s">
        <v>136</v>
      </c>
      <c r="F168" s="40"/>
      <c r="G168" s="3">
        <v>17192</v>
      </c>
      <c r="H168" s="4" t="s">
        <v>641</v>
      </c>
      <c r="I168" s="4"/>
      <c r="J168" s="4"/>
      <c r="K168" s="4"/>
      <c r="L168" s="4" t="s">
        <v>310</v>
      </c>
      <c r="M168" s="4" t="s">
        <v>310</v>
      </c>
      <c r="N168" s="4" t="s">
        <v>310</v>
      </c>
      <c r="O168" s="5" t="s">
        <v>310</v>
      </c>
      <c r="P168" s="104"/>
      <c r="Q168" s="94"/>
      <c r="R168" s="94"/>
      <c r="S168" s="74" t="s">
        <v>310</v>
      </c>
      <c r="T168" s="74"/>
      <c r="U168" s="74"/>
      <c r="V168" s="74"/>
      <c r="W168" s="74"/>
      <c r="X168" s="74"/>
      <c r="Y168" s="74" t="s">
        <v>310</v>
      </c>
      <c r="Z168" s="74"/>
      <c r="AA168" s="74"/>
      <c r="AB168" s="74"/>
      <c r="AC168" s="74"/>
      <c r="AD168" s="74"/>
      <c r="AE168" s="5" t="s">
        <v>314</v>
      </c>
    </row>
    <row r="169" spans="1:31" ht="30" customHeight="1" thickBot="1" x14ac:dyDescent="0.3">
      <c r="A169" s="18">
        <f t="shared" si="3"/>
        <v>165</v>
      </c>
      <c r="B169" s="11" t="s">
        <v>642</v>
      </c>
      <c r="C169" s="10" t="s">
        <v>643</v>
      </c>
      <c r="D169" s="9"/>
      <c r="E169" s="41" t="s">
        <v>137</v>
      </c>
      <c r="F169" s="65" t="s">
        <v>1180</v>
      </c>
      <c r="G169" s="3">
        <v>22297</v>
      </c>
      <c r="H169" s="4" t="s">
        <v>317</v>
      </c>
      <c r="I169" s="4"/>
      <c r="J169" s="4"/>
      <c r="K169" s="4"/>
      <c r="L169" s="4" t="s">
        <v>310</v>
      </c>
      <c r="M169" s="4" t="s">
        <v>310</v>
      </c>
      <c r="N169" s="4" t="s">
        <v>310</v>
      </c>
      <c r="O169" s="5" t="s">
        <v>310</v>
      </c>
      <c r="P169" s="104"/>
      <c r="Q169" s="94"/>
      <c r="R169" s="9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5" t="s">
        <v>314</v>
      </c>
    </row>
    <row r="170" spans="1:31" ht="30" customHeight="1" thickBot="1" x14ac:dyDescent="0.3">
      <c r="A170" s="18">
        <f t="shared" si="3"/>
        <v>166</v>
      </c>
      <c r="B170" s="11" t="s">
        <v>644</v>
      </c>
      <c r="C170" s="9" t="s">
        <v>645</v>
      </c>
      <c r="D170" s="9" t="s">
        <v>369</v>
      </c>
      <c r="E170" s="40" t="s">
        <v>138</v>
      </c>
      <c r="F170" s="65" t="s">
        <v>1231</v>
      </c>
      <c r="G170" s="3">
        <v>23758</v>
      </c>
      <c r="H170" s="3" t="s">
        <v>646</v>
      </c>
      <c r="I170" s="3"/>
      <c r="J170" s="3"/>
      <c r="K170" s="3"/>
      <c r="L170" s="4" t="s">
        <v>310</v>
      </c>
      <c r="M170" s="4" t="s">
        <v>310</v>
      </c>
      <c r="N170" s="4" t="s">
        <v>310</v>
      </c>
      <c r="O170" s="3" t="s">
        <v>310</v>
      </c>
      <c r="P170" s="102"/>
      <c r="Q170" s="94"/>
      <c r="R170" s="94"/>
      <c r="S170" s="74"/>
      <c r="T170" s="74"/>
      <c r="U170" s="74"/>
      <c r="V170" s="74"/>
      <c r="W170" s="74"/>
      <c r="X170" s="74" t="s">
        <v>310</v>
      </c>
      <c r="Y170" s="74"/>
      <c r="Z170" s="74" t="s">
        <v>310</v>
      </c>
      <c r="AA170" s="74"/>
      <c r="AB170" s="74"/>
      <c r="AC170" s="74"/>
      <c r="AD170" s="74"/>
      <c r="AE170" s="3" t="s">
        <v>314</v>
      </c>
    </row>
    <row r="171" spans="1:31" ht="30" customHeight="1" thickBot="1" x14ac:dyDescent="0.3">
      <c r="A171" s="18">
        <f t="shared" si="3"/>
        <v>167</v>
      </c>
      <c r="B171" s="22" t="s">
        <v>647</v>
      </c>
      <c r="C171" s="20" t="s">
        <v>648</v>
      </c>
      <c r="D171" s="20" t="s">
        <v>330</v>
      </c>
      <c r="E171" s="39" t="s">
        <v>139</v>
      </c>
      <c r="F171" s="39"/>
      <c r="G171" s="14">
        <v>25821</v>
      </c>
      <c r="H171" s="14" t="s">
        <v>649</v>
      </c>
      <c r="I171" s="14"/>
      <c r="J171" s="14"/>
      <c r="K171" s="14"/>
      <c r="L171" s="15" t="s">
        <v>310</v>
      </c>
      <c r="M171" s="15" t="s">
        <v>310</v>
      </c>
      <c r="N171" s="15" t="s">
        <v>310</v>
      </c>
      <c r="O171" s="14"/>
      <c r="P171" s="101"/>
      <c r="Q171" s="28"/>
      <c r="R171" s="28"/>
      <c r="S171" s="73"/>
      <c r="T171" s="73"/>
      <c r="U171" s="73"/>
      <c r="V171" s="73"/>
      <c r="W171" s="73"/>
      <c r="X171" s="73"/>
      <c r="Y171" s="73"/>
      <c r="Z171" s="73"/>
      <c r="AA171" s="73" t="s">
        <v>310</v>
      </c>
      <c r="AB171" s="73"/>
      <c r="AC171" s="73"/>
      <c r="AD171" s="73"/>
      <c r="AE171" s="14"/>
    </row>
    <row r="172" spans="1:31" ht="30" customHeight="1" thickBot="1" x14ac:dyDescent="0.3">
      <c r="A172" s="18">
        <f t="shared" si="3"/>
        <v>168</v>
      </c>
      <c r="B172" s="22" t="s">
        <v>650</v>
      </c>
      <c r="C172" s="20" t="s">
        <v>651</v>
      </c>
      <c r="D172" s="20"/>
      <c r="E172" s="39" t="s">
        <v>140</v>
      </c>
      <c r="F172" s="39"/>
      <c r="G172" s="14">
        <v>22415</v>
      </c>
      <c r="H172" s="14" t="s">
        <v>317</v>
      </c>
      <c r="I172" s="14"/>
      <c r="J172" s="14"/>
      <c r="K172" s="14"/>
      <c r="L172" s="15" t="s">
        <v>310</v>
      </c>
      <c r="M172" s="15" t="s">
        <v>310</v>
      </c>
      <c r="N172" s="15" t="s">
        <v>310</v>
      </c>
      <c r="O172" s="16" t="s">
        <v>310</v>
      </c>
      <c r="P172" s="103"/>
      <c r="Q172" s="28"/>
      <c r="R172" s="28"/>
      <c r="S172" s="73"/>
      <c r="T172" s="73"/>
      <c r="U172" s="73"/>
      <c r="V172" s="73"/>
      <c r="W172" s="73"/>
      <c r="X172" s="73"/>
      <c r="Y172" s="73" t="s">
        <v>310</v>
      </c>
      <c r="Z172" s="73" t="s">
        <v>310</v>
      </c>
      <c r="AA172" s="73"/>
      <c r="AB172" s="73"/>
      <c r="AC172" s="73"/>
      <c r="AD172" s="73"/>
      <c r="AE172" s="16"/>
    </row>
    <row r="173" spans="1:31" ht="30" customHeight="1" thickBot="1" x14ac:dyDescent="0.3">
      <c r="A173" s="18">
        <f t="shared" si="3"/>
        <v>169</v>
      </c>
      <c r="B173" s="11" t="s">
        <v>652</v>
      </c>
      <c r="C173" s="9" t="s">
        <v>1047</v>
      </c>
      <c r="D173" s="9" t="s">
        <v>406</v>
      </c>
      <c r="E173" s="40" t="s">
        <v>141</v>
      </c>
      <c r="F173" s="40"/>
      <c r="G173" s="3">
        <v>22926</v>
      </c>
      <c r="H173" s="3" t="s">
        <v>653</v>
      </c>
      <c r="I173" s="3"/>
      <c r="J173" s="3"/>
      <c r="K173" s="3"/>
      <c r="L173" s="4" t="s">
        <v>310</v>
      </c>
      <c r="M173" s="4" t="s">
        <v>310</v>
      </c>
      <c r="N173" s="4" t="s">
        <v>310</v>
      </c>
      <c r="O173" s="5" t="s">
        <v>310</v>
      </c>
      <c r="P173" s="104"/>
      <c r="Q173" s="94"/>
      <c r="R173" s="94"/>
      <c r="S173" s="74"/>
      <c r="T173" s="74"/>
      <c r="U173" s="74"/>
      <c r="V173" s="74"/>
      <c r="W173" s="74"/>
      <c r="X173" s="74"/>
      <c r="Y173" s="74" t="s">
        <v>310</v>
      </c>
      <c r="Z173" s="74" t="s">
        <v>310</v>
      </c>
      <c r="AA173" s="74"/>
      <c r="AB173" s="74"/>
      <c r="AC173" s="74"/>
      <c r="AD173" s="74"/>
      <c r="AE173" s="5" t="s">
        <v>314</v>
      </c>
    </row>
    <row r="174" spans="1:31" ht="30" customHeight="1" thickBot="1" x14ac:dyDescent="0.3">
      <c r="A174" s="18">
        <f t="shared" si="3"/>
        <v>170</v>
      </c>
      <c r="B174" s="22" t="s">
        <v>654</v>
      </c>
      <c r="C174" s="20" t="s">
        <v>382</v>
      </c>
      <c r="D174" s="20" t="s">
        <v>322</v>
      </c>
      <c r="E174" s="39" t="s">
        <v>142</v>
      </c>
      <c r="F174" s="39"/>
      <c r="G174" s="14">
        <v>24534</v>
      </c>
      <c r="H174" s="14" t="s">
        <v>655</v>
      </c>
      <c r="I174" s="14"/>
      <c r="J174" s="14"/>
      <c r="K174" s="14"/>
      <c r="L174" s="15" t="s">
        <v>310</v>
      </c>
      <c r="M174" s="15" t="s">
        <v>310</v>
      </c>
      <c r="N174" s="15" t="s">
        <v>310</v>
      </c>
      <c r="O174" s="16" t="s">
        <v>310</v>
      </c>
      <c r="P174" s="103"/>
      <c r="Q174" s="28"/>
      <c r="R174" s="28"/>
      <c r="S174" s="73"/>
      <c r="T174" s="73"/>
      <c r="U174" s="73"/>
      <c r="V174" s="73"/>
      <c r="W174" s="73"/>
      <c r="X174" s="73" t="s">
        <v>310</v>
      </c>
      <c r="Y174" s="73"/>
      <c r="Z174" s="73"/>
      <c r="AA174" s="73" t="s">
        <v>310</v>
      </c>
      <c r="AB174" s="73"/>
      <c r="AC174" s="73"/>
      <c r="AD174" s="73"/>
      <c r="AE174" s="16"/>
    </row>
    <row r="175" spans="1:31" ht="30" customHeight="1" thickBot="1" x14ac:dyDescent="0.3">
      <c r="A175" s="18">
        <f t="shared" si="3"/>
        <v>171</v>
      </c>
      <c r="B175" s="2" t="s">
        <v>656</v>
      </c>
      <c r="C175" s="1" t="s">
        <v>657</v>
      </c>
      <c r="D175" s="1" t="s">
        <v>431</v>
      </c>
      <c r="E175" s="46" t="s">
        <v>143</v>
      </c>
      <c r="F175" s="54" t="s">
        <v>1230</v>
      </c>
      <c r="G175" s="3">
        <v>18209</v>
      </c>
      <c r="H175" s="3" t="s">
        <v>658</v>
      </c>
      <c r="I175" s="3"/>
      <c r="J175" s="3"/>
      <c r="K175" s="3"/>
      <c r="L175" s="4" t="s">
        <v>310</v>
      </c>
      <c r="M175" s="4" t="s">
        <v>310</v>
      </c>
      <c r="N175" s="4" t="s">
        <v>310</v>
      </c>
      <c r="O175" s="3" t="s">
        <v>310</v>
      </c>
      <c r="P175" s="102"/>
      <c r="Q175" s="94"/>
      <c r="R175" s="94"/>
      <c r="S175" s="74"/>
      <c r="T175" s="74"/>
      <c r="U175" s="74"/>
      <c r="V175" s="74"/>
      <c r="W175" s="74"/>
      <c r="X175" s="74"/>
      <c r="Y175" s="74"/>
      <c r="Z175" s="74" t="s">
        <v>310</v>
      </c>
      <c r="AA175" s="74"/>
      <c r="AB175" s="74"/>
      <c r="AC175" s="74"/>
      <c r="AD175" s="74"/>
      <c r="AE175" s="3" t="s">
        <v>314</v>
      </c>
    </row>
    <row r="176" spans="1:31" ht="30" customHeight="1" thickBot="1" x14ac:dyDescent="0.3">
      <c r="A176" s="18">
        <f t="shared" si="3"/>
        <v>172</v>
      </c>
      <c r="B176" s="13" t="s">
        <v>659</v>
      </c>
      <c r="C176" s="12" t="s">
        <v>660</v>
      </c>
      <c r="D176" s="12" t="s">
        <v>406</v>
      </c>
      <c r="E176" s="47" t="s">
        <v>144</v>
      </c>
      <c r="F176" s="47"/>
      <c r="G176" s="14">
        <v>22941</v>
      </c>
      <c r="H176" s="14" t="s">
        <v>416</v>
      </c>
      <c r="I176" s="14"/>
      <c r="J176" s="14"/>
      <c r="K176" s="14"/>
      <c r="L176" s="15"/>
      <c r="M176" s="15"/>
      <c r="N176" s="15" t="s">
        <v>310</v>
      </c>
      <c r="O176" s="14"/>
      <c r="P176" s="101" t="s">
        <v>310</v>
      </c>
      <c r="Q176" s="28"/>
      <c r="R176" s="28"/>
      <c r="S176" s="73"/>
      <c r="T176" s="73"/>
      <c r="U176" s="73"/>
      <c r="V176" s="73"/>
      <c r="W176" s="73"/>
      <c r="X176" s="73" t="s">
        <v>310</v>
      </c>
      <c r="Y176" s="73"/>
      <c r="Z176" s="73" t="s">
        <v>310</v>
      </c>
      <c r="AA176" s="73"/>
      <c r="AB176" s="73"/>
      <c r="AC176" s="73"/>
      <c r="AD176" s="73"/>
      <c r="AE176" s="14"/>
    </row>
    <row r="177" spans="1:31" ht="30" customHeight="1" thickBot="1" x14ac:dyDescent="0.3">
      <c r="A177" s="18">
        <f t="shared" si="3"/>
        <v>173</v>
      </c>
      <c r="B177" s="22" t="s">
        <v>661</v>
      </c>
      <c r="C177" s="20" t="s">
        <v>662</v>
      </c>
      <c r="D177" s="20" t="s">
        <v>322</v>
      </c>
      <c r="E177" s="39" t="s">
        <v>145</v>
      </c>
      <c r="F177" s="39"/>
      <c r="G177" s="14">
        <v>21465</v>
      </c>
      <c r="H177" s="14" t="s">
        <v>663</v>
      </c>
      <c r="I177" s="14"/>
      <c r="J177" s="14"/>
      <c r="K177" s="14"/>
      <c r="L177" s="15" t="s">
        <v>310</v>
      </c>
      <c r="M177" s="15" t="s">
        <v>310</v>
      </c>
      <c r="N177" s="15" t="s">
        <v>310</v>
      </c>
      <c r="O177" s="14"/>
      <c r="P177" s="101"/>
      <c r="Q177" s="28"/>
      <c r="R177" s="28"/>
      <c r="S177" s="73"/>
      <c r="T177" s="73" t="s">
        <v>310</v>
      </c>
      <c r="U177" s="73" t="s">
        <v>310</v>
      </c>
      <c r="V177" s="73"/>
      <c r="W177" s="73"/>
      <c r="X177" s="73"/>
      <c r="Y177" s="73"/>
      <c r="Z177" s="73"/>
      <c r="AA177" s="73"/>
      <c r="AB177" s="73"/>
      <c r="AC177" s="73"/>
      <c r="AD177" s="73"/>
      <c r="AE177" s="14"/>
    </row>
    <row r="178" spans="1:31" ht="30" customHeight="1" thickBot="1" x14ac:dyDescent="0.3">
      <c r="A178" s="18">
        <f t="shared" si="3"/>
        <v>174</v>
      </c>
      <c r="B178" s="2" t="s">
        <v>664</v>
      </c>
      <c r="C178" s="7" t="s">
        <v>665</v>
      </c>
      <c r="D178" s="1"/>
      <c r="E178" s="40" t="s">
        <v>146</v>
      </c>
      <c r="F178" s="65" t="s">
        <v>1229</v>
      </c>
      <c r="G178" s="5">
        <v>17258</v>
      </c>
      <c r="H178" s="5" t="s">
        <v>666</v>
      </c>
      <c r="I178" s="6"/>
      <c r="J178" s="6"/>
      <c r="K178" s="6"/>
      <c r="L178" s="6" t="s">
        <v>310</v>
      </c>
      <c r="M178" s="6" t="s">
        <v>310</v>
      </c>
      <c r="N178" s="6" t="s">
        <v>310</v>
      </c>
      <c r="O178" s="5" t="s">
        <v>310</v>
      </c>
      <c r="P178" s="104"/>
      <c r="Q178" s="94"/>
      <c r="R178" s="94"/>
      <c r="S178" s="74"/>
      <c r="T178" s="74"/>
      <c r="U178" s="74"/>
      <c r="V178" s="74"/>
      <c r="W178" s="74"/>
      <c r="X178" s="74"/>
      <c r="Y178" s="74"/>
      <c r="Z178" s="74" t="s">
        <v>310</v>
      </c>
      <c r="AA178" s="74"/>
      <c r="AB178" s="74"/>
      <c r="AC178" s="74"/>
      <c r="AD178" s="74"/>
      <c r="AE178" s="5" t="s">
        <v>314</v>
      </c>
    </row>
    <row r="179" spans="1:31" ht="30" customHeight="1" thickBot="1" x14ac:dyDescent="0.3">
      <c r="A179" s="18">
        <v>169</v>
      </c>
      <c r="B179" s="58" t="s">
        <v>1072</v>
      </c>
      <c r="C179" s="88" t="s">
        <v>351</v>
      </c>
      <c r="D179" s="59" t="s">
        <v>1073</v>
      </c>
      <c r="E179" s="83" t="s">
        <v>1074</v>
      </c>
      <c r="F179" s="84"/>
      <c r="G179" s="61">
        <v>24969</v>
      </c>
      <c r="H179" s="62" t="s">
        <v>798</v>
      </c>
      <c r="I179" s="62"/>
      <c r="J179" s="62"/>
      <c r="K179" s="62"/>
      <c r="L179" s="62"/>
      <c r="M179" s="62"/>
      <c r="N179" s="62"/>
      <c r="O179" s="61"/>
      <c r="P179" s="108" t="s">
        <v>310</v>
      </c>
      <c r="Q179" s="96"/>
      <c r="R179" s="96" t="s">
        <v>310</v>
      </c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61"/>
    </row>
    <row r="180" spans="1:31" ht="30" customHeight="1" thickBot="1" x14ac:dyDescent="0.3">
      <c r="A180" s="18">
        <f t="shared" si="3"/>
        <v>176</v>
      </c>
      <c r="B180" s="13" t="s">
        <v>667</v>
      </c>
      <c r="C180" s="19" t="s">
        <v>483</v>
      </c>
      <c r="D180" s="12" t="s">
        <v>322</v>
      </c>
      <c r="E180" s="42" t="s">
        <v>147</v>
      </c>
      <c r="F180" s="42"/>
      <c r="G180" s="16">
        <v>29525</v>
      </c>
      <c r="H180" s="17" t="s">
        <v>668</v>
      </c>
      <c r="I180" s="17"/>
      <c r="J180" s="17"/>
      <c r="K180" s="17"/>
      <c r="L180" s="17" t="s">
        <v>310</v>
      </c>
      <c r="M180" s="17" t="s">
        <v>310</v>
      </c>
      <c r="N180" s="17" t="s">
        <v>310</v>
      </c>
      <c r="O180" s="16"/>
      <c r="P180" s="103"/>
      <c r="Q180" s="28"/>
      <c r="R180" s="28"/>
      <c r="S180" s="73"/>
      <c r="T180" s="73"/>
      <c r="U180" s="73"/>
      <c r="V180" s="73" t="s">
        <v>310</v>
      </c>
      <c r="W180" s="73"/>
      <c r="X180" s="73"/>
      <c r="Y180" s="73"/>
      <c r="Z180" s="73" t="s">
        <v>310</v>
      </c>
      <c r="AA180" s="73"/>
      <c r="AB180" s="73"/>
      <c r="AC180" s="73"/>
      <c r="AD180" s="73"/>
      <c r="AE180" s="16"/>
    </row>
    <row r="181" spans="1:31" ht="30" customHeight="1" thickBot="1" x14ac:dyDescent="0.3">
      <c r="A181" s="18">
        <f t="shared" si="3"/>
        <v>177</v>
      </c>
      <c r="B181" s="2" t="s">
        <v>669</v>
      </c>
      <c r="C181" s="7" t="s">
        <v>670</v>
      </c>
      <c r="D181" s="1"/>
      <c r="E181" s="40" t="s">
        <v>148</v>
      </c>
      <c r="F181" s="65" t="s">
        <v>1228</v>
      </c>
      <c r="G181" s="5">
        <v>17109</v>
      </c>
      <c r="H181" s="6" t="s">
        <v>671</v>
      </c>
      <c r="I181" s="6"/>
      <c r="J181" s="6"/>
      <c r="K181" s="6"/>
      <c r="L181" s="6" t="s">
        <v>310</v>
      </c>
      <c r="M181" s="6" t="s">
        <v>310</v>
      </c>
      <c r="N181" s="6" t="s">
        <v>310</v>
      </c>
      <c r="O181" s="5" t="s">
        <v>310</v>
      </c>
      <c r="P181" s="104"/>
      <c r="Q181" s="94" t="s">
        <v>310</v>
      </c>
      <c r="R181" s="94"/>
      <c r="S181" s="74"/>
      <c r="T181" s="74"/>
      <c r="U181" s="74"/>
      <c r="V181" s="74"/>
      <c r="W181" s="74"/>
      <c r="X181" s="74"/>
      <c r="Y181" s="74"/>
      <c r="Z181" s="74" t="s">
        <v>310</v>
      </c>
      <c r="AA181" s="74" t="s">
        <v>310</v>
      </c>
      <c r="AB181" s="74"/>
      <c r="AC181" s="74"/>
      <c r="AD181" s="74"/>
      <c r="AE181" s="5" t="s">
        <v>314</v>
      </c>
    </row>
    <row r="182" spans="1:31" ht="30" customHeight="1" thickBot="1" x14ac:dyDescent="0.3">
      <c r="A182" s="18">
        <f t="shared" si="3"/>
        <v>178</v>
      </c>
      <c r="B182" s="11" t="s">
        <v>672</v>
      </c>
      <c r="C182" s="10" t="s">
        <v>673</v>
      </c>
      <c r="D182" s="1" t="s">
        <v>406</v>
      </c>
      <c r="E182" s="40" t="s">
        <v>149</v>
      </c>
      <c r="F182" s="65" t="s">
        <v>1227</v>
      </c>
      <c r="G182" s="3">
        <v>22143</v>
      </c>
      <c r="H182" s="4" t="s">
        <v>317</v>
      </c>
      <c r="I182" s="4"/>
      <c r="J182" s="4"/>
      <c r="K182" s="4"/>
      <c r="L182" s="4" t="s">
        <v>310</v>
      </c>
      <c r="M182" s="4" t="s">
        <v>310</v>
      </c>
      <c r="N182" s="4" t="s">
        <v>310</v>
      </c>
      <c r="O182" s="3" t="s">
        <v>310</v>
      </c>
      <c r="P182" s="102"/>
      <c r="Q182" s="94"/>
      <c r="R182" s="94"/>
      <c r="S182" s="74"/>
      <c r="T182" s="74"/>
      <c r="U182" s="74"/>
      <c r="V182" s="74"/>
      <c r="W182" s="74"/>
      <c r="X182" s="74"/>
      <c r="Y182" s="74"/>
      <c r="Z182" s="74" t="s">
        <v>310</v>
      </c>
      <c r="AA182" s="74"/>
      <c r="AB182" s="74"/>
      <c r="AC182" s="74"/>
      <c r="AD182" s="74"/>
      <c r="AE182" s="3" t="s">
        <v>314</v>
      </c>
    </row>
    <row r="183" spans="1:31" ht="30" customHeight="1" thickBot="1" x14ac:dyDescent="0.3">
      <c r="A183" s="18">
        <f t="shared" si="3"/>
        <v>179</v>
      </c>
      <c r="B183" s="11" t="s">
        <v>674</v>
      </c>
      <c r="C183" s="9" t="s">
        <v>1046</v>
      </c>
      <c r="D183" s="9"/>
      <c r="E183" s="40" t="s">
        <v>150</v>
      </c>
      <c r="F183" s="40"/>
      <c r="G183" s="3">
        <v>23564</v>
      </c>
      <c r="H183" s="4" t="s">
        <v>344</v>
      </c>
      <c r="I183" s="4"/>
      <c r="J183" s="4"/>
      <c r="K183" s="4"/>
      <c r="L183" s="4" t="s">
        <v>310</v>
      </c>
      <c r="M183" s="4" t="s">
        <v>310</v>
      </c>
      <c r="N183" s="4" t="s">
        <v>310</v>
      </c>
      <c r="O183" s="3" t="s">
        <v>310</v>
      </c>
      <c r="P183" s="102"/>
      <c r="Q183" s="94" t="s">
        <v>310</v>
      </c>
      <c r="R183" s="94"/>
      <c r="S183" s="74"/>
      <c r="T183" s="74"/>
      <c r="U183" s="74"/>
      <c r="V183" s="74"/>
      <c r="W183" s="74"/>
      <c r="X183" s="74"/>
      <c r="Y183" s="74"/>
      <c r="Z183" s="74"/>
      <c r="AA183" s="74" t="s">
        <v>310</v>
      </c>
      <c r="AB183" s="74"/>
      <c r="AC183" s="74"/>
      <c r="AD183" s="74"/>
      <c r="AE183" s="3" t="s">
        <v>314</v>
      </c>
    </row>
    <row r="184" spans="1:31" ht="30" customHeight="1" thickBot="1" x14ac:dyDescent="0.3">
      <c r="A184" s="18">
        <f t="shared" si="3"/>
        <v>180</v>
      </c>
      <c r="B184" s="11" t="s">
        <v>675</v>
      </c>
      <c r="C184" s="10" t="s">
        <v>676</v>
      </c>
      <c r="D184" s="9"/>
      <c r="E184" s="40" t="s">
        <v>151</v>
      </c>
      <c r="F184" s="65" t="s">
        <v>1226</v>
      </c>
      <c r="G184" s="3">
        <v>24109</v>
      </c>
      <c r="H184" s="4" t="s">
        <v>371</v>
      </c>
      <c r="I184" s="4"/>
      <c r="J184" s="4"/>
      <c r="K184" s="4"/>
      <c r="L184" s="4"/>
      <c r="M184" s="4"/>
      <c r="N184" s="4" t="s">
        <v>310</v>
      </c>
      <c r="O184" s="3"/>
      <c r="P184" s="102"/>
      <c r="Q184" s="94"/>
      <c r="R184" s="94"/>
      <c r="S184" s="74"/>
      <c r="T184" s="74"/>
      <c r="U184" s="74"/>
      <c r="V184" s="74"/>
      <c r="W184" s="74"/>
      <c r="X184" s="74"/>
      <c r="Y184" s="74"/>
      <c r="Z184" s="74" t="s">
        <v>310</v>
      </c>
      <c r="AA184" s="74" t="s">
        <v>310</v>
      </c>
      <c r="AB184" s="74"/>
      <c r="AC184" s="74"/>
      <c r="AD184" s="74"/>
      <c r="AE184" s="3" t="s">
        <v>314</v>
      </c>
    </row>
    <row r="185" spans="1:31" ht="30" customHeight="1" thickBot="1" x14ac:dyDescent="0.3">
      <c r="A185" s="18">
        <v>183</v>
      </c>
      <c r="B185" s="11" t="s">
        <v>1142</v>
      </c>
      <c r="C185" s="10" t="s">
        <v>1143</v>
      </c>
      <c r="D185" s="9"/>
      <c r="E185" s="65" t="s">
        <v>1144</v>
      </c>
      <c r="F185" s="40"/>
      <c r="G185" s="3">
        <v>23554</v>
      </c>
      <c r="H185" s="4" t="s">
        <v>344</v>
      </c>
      <c r="I185" s="4"/>
      <c r="J185" s="4"/>
      <c r="K185" s="4"/>
      <c r="L185" s="4"/>
      <c r="M185" s="4"/>
      <c r="N185" s="4"/>
      <c r="O185" s="3"/>
      <c r="P185" s="102"/>
      <c r="Q185" s="94" t="s">
        <v>310</v>
      </c>
      <c r="R185" s="9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3" t="s">
        <v>314</v>
      </c>
    </row>
    <row r="186" spans="1:31" ht="30" customHeight="1" thickBot="1" x14ac:dyDescent="0.3">
      <c r="A186" s="18">
        <f t="shared" si="3"/>
        <v>182</v>
      </c>
      <c r="B186" s="22" t="s">
        <v>677</v>
      </c>
      <c r="C186" s="21" t="s">
        <v>335</v>
      </c>
      <c r="D186" s="20"/>
      <c r="E186" s="50"/>
      <c r="F186" s="50"/>
      <c r="G186" s="14">
        <v>24939</v>
      </c>
      <c r="H186" s="15" t="s">
        <v>329</v>
      </c>
      <c r="I186" s="15"/>
      <c r="J186" s="15"/>
      <c r="K186" s="15"/>
      <c r="L186" s="15" t="s">
        <v>310</v>
      </c>
      <c r="M186" s="15" t="s">
        <v>310</v>
      </c>
      <c r="N186" s="15" t="s">
        <v>310</v>
      </c>
      <c r="O186" s="14" t="s">
        <v>310</v>
      </c>
      <c r="P186" s="101"/>
      <c r="Q186" s="28"/>
      <c r="R186" s="28"/>
      <c r="S186" s="73"/>
      <c r="T186" s="73"/>
      <c r="U186" s="73"/>
      <c r="V186" s="73"/>
      <c r="W186" s="73"/>
      <c r="X186" s="73"/>
      <c r="Y186" s="73"/>
      <c r="Z186" s="73" t="s">
        <v>310</v>
      </c>
      <c r="AA186" s="73"/>
      <c r="AB186" s="73"/>
      <c r="AC186" s="73"/>
      <c r="AD186" s="73"/>
      <c r="AE186" s="14"/>
    </row>
    <row r="187" spans="1:31" ht="30" customHeight="1" thickBot="1" x14ac:dyDescent="0.3">
      <c r="A187" s="18">
        <f t="shared" si="3"/>
        <v>183</v>
      </c>
      <c r="B187" s="22" t="s">
        <v>678</v>
      </c>
      <c r="C187" s="20" t="s">
        <v>679</v>
      </c>
      <c r="D187" s="20" t="s">
        <v>330</v>
      </c>
      <c r="E187" s="47" t="s">
        <v>152</v>
      </c>
      <c r="F187" s="47"/>
      <c r="G187" s="14">
        <v>24106</v>
      </c>
      <c r="H187" s="14" t="s">
        <v>371</v>
      </c>
      <c r="I187" s="14"/>
      <c r="J187" s="14"/>
      <c r="K187" s="14"/>
      <c r="L187" s="15" t="s">
        <v>310</v>
      </c>
      <c r="M187" s="15" t="s">
        <v>310</v>
      </c>
      <c r="N187" s="15" t="s">
        <v>310</v>
      </c>
      <c r="O187" s="14"/>
      <c r="P187" s="101"/>
      <c r="Q187" s="28"/>
      <c r="R187" s="28"/>
      <c r="S187" s="73"/>
      <c r="T187" s="73"/>
      <c r="U187" s="73"/>
      <c r="V187" s="73"/>
      <c r="W187" s="73"/>
      <c r="X187" s="73"/>
      <c r="Y187" s="73"/>
      <c r="Z187" s="73" t="s">
        <v>310</v>
      </c>
      <c r="AA187" s="73"/>
      <c r="AB187" s="73"/>
      <c r="AC187" s="73"/>
      <c r="AD187" s="73"/>
      <c r="AE187" s="14"/>
    </row>
    <row r="188" spans="1:31" ht="30" customHeight="1" thickBot="1" x14ac:dyDescent="0.3">
      <c r="A188" s="18">
        <f t="shared" si="3"/>
        <v>184</v>
      </c>
      <c r="B188" s="11" t="s">
        <v>680</v>
      </c>
      <c r="C188" s="9" t="s">
        <v>681</v>
      </c>
      <c r="D188" s="9"/>
      <c r="E188" s="46" t="s">
        <v>153</v>
      </c>
      <c r="F188" s="46"/>
      <c r="G188" s="3">
        <v>21037</v>
      </c>
      <c r="H188" s="3" t="s">
        <v>317</v>
      </c>
      <c r="I188" s="3"/>
      <c r="J188" s="3"/>
      <c r="K188" s="3"/>
      <c r="L188" s="4" t="s">
        <v>310</v>
      </c>
      <c r="M188" s="4" t="s">
        <v>310</v>
      </c>
      <c r="N188" s="4" t="s">
        <v>310</v>
      </c>
      <c r="O188" s="3" t="s">
        <v>310</v>
      </c>
      <c r="P188" s="102"/>
      <c r="Q188" s="94"/>
      <c r="R188" s="9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3" t="s">
        <v>314</v>
      </c>
    </row>
    <row r="189" spans="1:31" ht="30" customHeight="1" thickBot="1" x14ac:dyDescent="0.3">
      <c r="A189" s="18">
        <f t="shared" si="3"/>
        <v>185</v>
      </c>
      <c r="B189" s="22" t="s">
        <v>682</v>
      </c>
      <c r="C189" s="20" t="s">
        <v>643</v>
      </c>
      <c r="D189" s="20" t="s">
        <v>526</v>
      </c>
      <c r="E189" s="45" t="s">
        <v>154</v>
      </c>
      <c r="F189" s="45"/>
      <c r="G189" s="20">
        <v>21147</v>
      </c>
      <c r="H189" s="14" t="s">
        <v>317</v>
      </c>
      <c r="I189" s="14"/>
      <c r="J189" s="14"/>
      <c r="K189" s="14"/>
      <c r="L189" s="15" t="s">
        <v>310</v>
      </c>
      <c r="M189" s="15" t="s">
        <v>310</v>
      </c>
      <c r="N189" s="15" t="s">
        <v>310</v>
      </c>
      <c r="O189" s="14" t="s">
        <v>310</v>
      </c>
      <c r="P189" s="101"/>
      <c r="Q189" s="28"/>
      <c r="R189" s="28"/>
      <c r="S189" s="73" t="s">
        <v>310</v>
      </c>
      <c r="T189" s="73"/>
      <c r="U189" s="73"/>
      <c r="V189" s="73"/>
      <c r="W189" s="73"/>
      <c r="X189" s="73"/>
      <c r="Y189" s="73"/>
      <c r="Z189" s="73" t="s">
        <v>310</v>
      </c>
      <c r="AA189" s="73"/>
      <c r="AB189" s="73"/>
      <c r="AC189" s="73"/>
      <c r="AD189" s="73"/>
      <c r="AE189" s="14"/>
    </row>
    <row r="190" spans="1:31" ht="30" customHeight="1" thickBot="1" x14ac:dyDescent="0.3">
      <c r="A190" s="18">
        <f t="shared" si="3"/>
        <v>186</v>
      </c>
      <c r="B190" s="11" t="s">
        <v>683</v>
      </c>
      <c r="C190" s="9" t="s">
        <v>373</v>
      </c>
      <c r="D190" s="9" t="s">
        <v>369</v>
      </c>
      <c r="E190" s="46" t="s">
        <v>155</v>
      </c>
      <c r="F190" s="54" t="s">
        <v>1182</v>
      </c>
      <c r="G190" s="9">
        <v>24943</v>
      </c>
      <c r="H190" s="3" t="s">
        <v>329</v>
      </c>
      <c r="I190" s="3"/>
      <c r="J190" s="3"/>
      <c r="K190" s="3"/>
      <c r="L190" s="4"/>
      <c r="M190" s="4"/>
      <c r="N190" s="4"/>
      <c r="O190" s="3"/>
      <c r="P190" s="102" t="s">
        <v>310</v>
      </c>
      <c r="Q190" s="94"/>
      <c r="R190" s="94"/>
      <c r="S190" s="74" t="s">
        <v>310</v>
      </c>
      <c r="T190" s="74"/>
      <c r="U190" s="74"/>
      <c r="V190" s="74"/>
      <c r="W190" s="74"/>
      <c r="X190" s="74" t="s">
        <v>310</v>
      </c>
      <c r="Y190" s="74"/>
      <c r="Z190" s="74"/>
      <c r="AA190" s="74"/>
      <c r="AB190" s="74"/>
      <c r="AC190" s="74"/>
      <c r="AD190" s="74"/>
      <c r="AE190" s="3" t="s">
        <v>314</v>
      </c>
    </row>
    <row r="191" spans="1:31" ht="30" customHeight="1" thickBot="1" x14ac:dyDescent="0.3">
      <c r="A191" s="18">
        <f t="shared" si="3"/>
        <v>187</v>
      </c>
      <c r="B191" s="22" t="s">
        <v>684</v>
      </c>
      <c r="C191" s="20" t="s">
        <v>685</v>
      </c>
      <c r="D191" s="20"/>
      <c r="E191" s="45" t="s">
        <v>156</v>
      </c>
      <c r="F191" s="45"/>
      <c r="G191" s="14">
        <v>18055</v>
      </c>
      <c r="H191" s="14" t="s">
        <v>410</v>
      </c>
      <c r="I191" s="14"/>
      <c r="J191" s="14"/>
      <c r="K191" s="14"/>
      <c r="L191" s="15"/>
      <c r="M191" s="15"/>
      <c r="N191" s="15" t="s">
        <v>310</v>
      </c>
      <c r="O191" s="14"/>
      <c r="P191" s="101" t="s">
        <v>310</v>
      </c>
      <c r="Q191" s="28"/>
      <c r="R191" s="28"/>
      <c r="S191" s="73" t="s">
        <v>310</v>
      </c>
      <c r="T191" s="73"/>
      <c r="U191" s="73"/>
      <c r="V191" s="73"/>
      <c r="W191" s="73"/>
      <c r="X191" s="73"/>
      <c r="Y191" s="73"/>
      <c r="Z191" s="73" t="s">
        <v>310</v>
      </c>
      <c r="AA191" s="73"/>
      <c r="AB191" s="73"/>
      <c r="AC191" s="73"/>
      <c r="AD191" s="73"/>
      <c r="AE191" s="14"/>
    </row>
    <row r="192" spans="1:31" ht="30" customHeight="1" thickBot="1" x14ac:dyDescent="0.3">
      <c r="A192" s="18">
        <f t="shared" si="3"/>
        <v>188</v>
      </c>
      <c r="B192" s="22" t="s">
        <v>686</v>
      </c>
      <c r="C192" s="21" t="s">
        <v>1045</v>
      </c>
      <c r="D192" s="20" t="s">
        <v>322</v>
      </c>
      <c r="E192" s="39" t="s">
        <v>157</v>
      </c>
      <c r="F192" s="39"/>
      <c r="G192" s="14">
        <v>23582</v>
      </c>
      <c r="H192" s="15" t="s">
        <v>344</v>
      </c>
      <c r="I192" s="15"/>
      <c r="J192" s="15"/>
      <c r="K192" s="15"/>
      <c r="L192" s="15" t="s">
        <v>310</v>
      </c>
      <c r="M192" s="15" t="s">
        <v>310</v>
      </c>
      <c r="N192" s="15" t="s">
        <v>310</v>
      </c>
      <c r="O192" s="14" t="s">
        <v>310</v>
      </c>
      <c r="P192" s="101"/>
      <c r="Q192" s="28"/>
      <c r="R192" s="28"/>
      <c r="S192" s="73"/>
      <c r="T192" s="73"/>
      <c r="U192" s="73"/>
      <c r="V192" s="73"/>
      <c r="W192" s="73"/>
      <c r="X192" s="73"/>
      <c r="Y192" s="73" t="s">
        <v>310</v>
      </c>
      <c r="Z192" s="73"/>
      <c r="AA192" s="73"/>
      <c r="AB192" s="73"/>
      <c r="AC192" s="73" t="s">
        <v>310</v>
      </c>
      <c r="AD192" s="73"/>
      <c r="AE192" s="14"/>
    </row>
    <row r="193" spans="1:31" ht="30" customHeight="1" thickBot="1" x14ac:dyDescent="0.3">
      <c r="A193" s="18">
        <f t="shared" si="3"/>
        <v>189</v>
      </c>
      <c r="B193" s="11" t="s">
        <v>687</v>
      </c>
      <c r="C193" s="10" t="s">
        <v>688</v>
      </c>
      <c r="D193" s="9"/>
      <c r="E193" s="40" t="s">
        <v>158</v>
      </c>
      <c r="F193" s="65" t="s">
        <v>1225</v>
      </c>
      <c r="G193" s="3">
        <v>24220</v>
      </c>
      <c r="H193" s="4" t="s">
        <v>689</v>
      </c>
      <c r="I193" s="4"/>
      <c r="J193" s="4"/>
      <c r="K193" s="4"/>
      <c r="L193" s="4" t="s">
        <v>310</v>
      </c>
      <c r="M193" s="4" t="s">
        <v>310</v>
      </c>
      <c r="N193" s="4" t="s">
        <v>310</v>
      </c>
      <c r="O193" s="3" t="s">
        <v>310</v>
      </c>
      <c r="P193" s="102"/>
      <c r="Q193" s="94"/>
      <c r="R193" s="94"/>
      <c r="S193" s="74"/>
      <c r="T193" s="74"/>
      <c r="U193" s="74"/>
      <c r="V193" s="74"/>
      <c r="W193" s="74"/>
      <c r="X193" s="74"/>
      <c r="Y193" s="74"/>
      <c r="Z193" s="74"/>
      <c r="AA193" s="74" t="s">
        <v>310</v>
      </c>
      <c r="AB193" s="74"/>
      <c r="AC193" s="74"/>
      <c r="AD193" s="74"/>
      <c r="AE193" s="3" t="s">
        <v>314</v>
      </c>
    </row>
    <row r="194" spans="1:31" ht="30" customHeight="1" thickBot="1" x14ac:dyDescent="0.3">
      <c r="A194" s="18">
        <f t="shared" si="3"/>
        <v>190</v>
      </c>
      <c r="B194" s="13" t="s">
        <v>687</v>
      </c>
      <c r="C194" s="19" t="s">
        <v>690</v>
      </c>
      <c r="D194" s="12" t="s">
        <v>322</v>
      </c>
      <c r="E194" s="39" t="s">
        <v>159</v>
      </c>
      <c r="F194" s="39"/>
      <c r="G194" s="16">
        <v>22848</v>
      </c>
      <c r="H194" s="17" t="s">
        <v>614</v>
      </c>
      <c r="I194" s="17"/>
      <c r="J194" s="17"/>
      <c r="K194" s="17"/>
      <c r="L194" s="17" t="s">
        <v>310</v>
      </c>
      <c r="M194" s="17" t="s">
        <v>310</v>
      </c>
      <c r="N194" s="17" t="s">
        <v>310</v>
      </c>
      <c r="O194" s="14"/>
      <c r="P194" s="101"/>
      <c r="Q194" s="28"/>
      <c r="R194" s="28"/>
      <c r="S194" s="73"/>
      <c r="T194" s="73" t="s">
        <v>310</v>
      </c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14"/>
    </row>
    <row r="195" spans="1:31" ht="30" customHeight="1" thickBot="1" x14ac:dyDescent="0.3">
      <c r="A195" s="18">
        <v>184</v>
      </c>
      <c r="B195" s="13" t="s">
        <v>1023</v>
      </c>
      <c r="C195" s="19" t="s">
        <v>1024</v>
      </c>
      <c r="D195" s="12" t="s">
        <v>552</v>
      </c>
      <c r="E195" s="63" t="s">
        <v>1025</v>
      </c>
      <c r="F195" s="63"/>
      <c r="G195" s="16">
        <v>22179</v>
      </c>
      <c r="H195" s="17" t="s">
        <v>317</v>
      </c>
      <c r="I195" s="17"/>
      <c r="J195" s="17"/>
      <c r="K195" s="17"/>
      <c r="L195" s="17"/>
      <c r="M195" s="17"/>
      <c r="N195" s="17" t="s">
        <v>310</v>
      </c>
      <c r="O195" s="14"/>
      <c r="P195" s="101"/>
      <c r="Q195" s="28"/>
      <c r="R195" s="28" t="s">
        <v>310</v>
      </c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14"/>
    </row>
    <row r="196" spans="1:31" ht="30" customHeight="1" thickBot="1" x14ac:dyDescent="0.3">
      <c r="A196" s="18">
        <v>185</v>
      </c>
      <c r="B196" s="13" t="s">
        <v>1075</v>
      </c>
      <c r="C196" s="19" t="s">
        <v>1076</v>
      </c>
      <c r="D196" s="12" t="s">
        <v>322</v>
      </c>
      <c r="E196" s="63" t="s">
        <v>1077</v>
      </c>
      <c r="F196" s="63"/>
      <c r="G196" s="16">
        <v>24217</v>
      </c>
      <c r="H196" s="17" t="s">
        <v>819</v>
      </c>
      <c r="I196" s="17"/>
      <c r="J196" s="17"/>
      <c r="K196" s="17"/>
      <c r="L196" s="17"/>
      <c r="M196" s="17"/>
      <c r="N196" s="17"/>
      <c r="O196" s="14"/>
      <c r="P196" s="101" t="s">
        <v>310</v>
      </c>
      <c r="Q196" s="28"/>
      <c r="R196" s="28" t="s">
        <v>310</v>
      </c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14"/>
    </row>
    <row r="197" spans="1:31" ht="30" customHeight="1" thickBot="1" x14ac:dyDescent="0.3">
      <c r="A197" s="18">
        <f t="shared" si="3"/>
        <v>193</v>
      </c>
      <c r="B197" s="13" t="s">
        <v>691</v>
      </c>
      <c r="C197" s="12" t="s">
        <v>606</v>
      </c>
      <c r="D197" s="12" t="s">
        <v>330</v>
      </c>
      <c r="E197" s="45" t="s">
        <v>974</v>
      </c>
      <c r="F197" s="45"/>
      <c r="G197" s="16">
        <v>24939</v>
      </c>
      <c r="H197" s="16" t="s">
        <v>329</v>
      </c>
      <c r="I197" s="16"/>
      <c r="J197" s="16"/>
      <c r="K197" s="16"/>
      <c r="L197" s="17" t="s">
        <v>310</v>
      </c>
      <c r="M197" s="17" t="s">
        <v>310</v>
      </c>
      <c r="N197" s="17" t="s">
        <v>310</v>
      </c>
      <c r="O197" s="16"/>
      <c r="P197" s="103"/>
      <c r="Q197" s="28"/>
      <c r="R197" s="28"/>
      <c r="S197" s="73"/>
      <c r="T197" s="73"/>
      <c r="U197" s="73"/>
      <c r="V197" s="73"/>
      <c r="W197" s="73"/>
      <c r="X197" s="73"/>
      <c r="Y197" s="73"/>
      <c r="Z197" s="73" t="s">
        <v>310</v>
      </c>
      <c r="AA197" s="73"/>
      <c r="AB197" s="73"/>
      <c r="AC197" s="73"/>
      <c r="AD197" s="73"/>
      <c r="AE197" s="16"/>
    </row>
    <row r="198" spans="1:31" ht="30" customHeight="1" thickBot="1" x14ac:dyDescent="0.3">
      <c r="A198" s="18">
        <f t="shared" si="3"/>
        <v>194</v>
      </c>
      <c r="B198" s="22" t="s">
        <v>692</v>
      </c>
      <c r="C198" s="20" t="s">
        <v>693</v>
      </c>
      <c r="D198" s="20" t="s">
        <v>322</v>
      </c>
      <c r="E198" s="45" t="s">
        <v>973</v>
      </c>
      <c r="F198" s="45"/>
      <c r="G198" s="14">
        <v>25813</v>
      </c>
      <c r="H198" s="14" t="s">
        <v>378</v>
      </c>
      <c r="I198" s="14"/>
      <c r="J198" s="14"/>
      <c r="K198" s="14"/>
      <c r="L198" s="15"/>
      <c r="M198" s="15"/>
      <c r="N198" s="15" t="s">
        <v>310</v>
      </c>
      <c r="O198" s="14"/>
      <c r="P198" s="101" t="s">
        <v>310</v>
      </c>
      <c r="Q198" s="28" t="s">
        <v>310</v>
      </c>
      <c r="R198" s="28"/>
      <c r="S198" s="73"/>
      <c r="T198" s="73"/>
      <c r="U198" s="73"/>
      <c r="V198" s="73"/>
      <c r="W198" s="73"/>
      <c r="X198" s="73" t="s">
        <v>310</v>
      </c>
      <c r="Y198" s="73"/>
      <c r="Z198" s="73" t="s">
        <v>310</v>
      </c>
      <c r="AA198" s="73"/>
      <c r="AB198" s="73"/>
      <c r="AC198" s="73"/>
      <c r="AD198" s="73"/>
      <c r="AE198" s="14"/>
    </row>
    <row r="199" spans="1:31" ht="30" customHeight="1" thickBot="1" x14ac:dyDescent="0.3">
      <c r="A199" s="18">
        <f t="shared" si="3"/>
        <v>195</v>
      </c>
      <c r="B199" s="13" t="s">
        <v>694</v>
      </c>
      <c r="C199" s="12" t="s">
        <v>695</v>
      </c>
      <c r="D199" s="12" t="s">
        <v>330</v>
      </c>
      <c r="E199" s="45" t="s">
        <v>160</v>
      </c>
      <c r="F199" s="45"/>
      <c r="G199" s="16">
        <v>24105</v>
      </c>
      <c r="H199" s="16" t="s">
        <v>371</v>
      </c>
      <c r="I199" s="16"/>
      <c r="J199" s="16"/>
      <c r="K199" s="16"/>
      <c r="L199" s="17" t="s">
        <v>310</v>
      </c>
      <c r="M199" s="17" t="s">
        <v>310</v>
      </c>
      <c r="N199" s="17" t="s">
        <v>310</v>
      </c>
      <c r="O199" s="14" t="s">
        <v>310</v>
      </c>
      <c r="P199" s="101"/>
      <c r="Q199" s="28"/>
      <c r="R199" s="28"/>
      <c r="S199" s="73"/>
      <c r="T199" s="73"/>
      <c r="U199" s="73"/>
      <c r="V199" s="73"/>
      <c r="W199" s="73"/>
      <c r="X199" s="73"/>
      <c r="Y199" s="73"/>
      <c r="Z199" s="73" t="s">
        <v>310</v>
      </c>
      <c r="AA199" s="73"/>
      <c r="AB199" s="73"/>
      <c r="AC199" s="73"/>
      <c r="AD199" s="73"/>
      <c r="AE199" s="14"/>
    </row>
    <row r="200" spans="1:31" ht="30" customHeight="1" thickBot="1" x14ac:dyDescent="0.3">
      <c r="A200" s="18">
        <f t="shared" si="3"/>
        <v>196</v>
      </c>
      <c r="B200" s="13" t="s">
        <v>690</v>
      </c>
      <c r="C200" s="12" t="s">
        <v>335</v>
      </c>
      <c r="D200" s="25"/>
      <c r="E200" s="45" t="s">
        <v>161</v>
      </c>
      <c r="F200" s="45"/>
      <c r="G200" s="16">
        <v>19065</v>
      </c>
      <c r="H200" s="16" t="s">
        <v>696</v>
      </c>
      <c r="I200" s="16"/>
      <c r="J200" s="16"/>
      <c r="K200" s="16"/>
      <c r="L200" s="17" t="s">
        <v>310</v>
      </c>
      <c r="M200" s="17" t="s">
        <v>310</v>
      </c>
      <c r="N200" s="17" t="s">
        <v>310</v>
      </c>
      <c r="O200" s="14" t="s">
        <v>310</v>
      </c>
      <c r="P200" s="101"/>
      <c r="Q200" s="28"/>
      <c r="R200" s="28"/>
      <c r="S200" s="73"/>
      <c r="T200" s="73"/>
      <c r="U200" s="73"/>
      <c r="V200" s="73"/>
      <c r="W200" s="73"/>
      <c r="X200" s="73"/>
      <c r="Y200" s="73" t="s">
        <v>310</v>
      </c>
      <c r="Z200" s="73"/>
      <c r="AA200" s="73"/>
      <c r="AB200" s="73"/>
      <c r="AC200" s="73"/>
      <c r="AD200" s="73"/>
      <c r="AE200" s="14"/>
    </row>
    <row r="201" spans="1:31" ht="30" customHeight="1" thickBot="1" x14ac:dyDescent="0.3">
      <c r="A201" s="18">
        <v>199</v>
      </c>
      <c r="B201" s="13" t="s">
        <v>1145</v>
      </c>
      <c r="C201" s="12" t="s">
        <v>1146</v>
      </c>
      <c r="D201" s="25"/>
      <c r="E201" s="64" t="s">
        <v>1147</v>
      </c>
      <c r="F201" s="45"/>
      <c r="G201" s="16">
        <v>23562</v>
      </c>
      <c r="H201" s="16" t="s">
        <v>344</v>
      </c>
      <c r="I201" s="16"/>
      <c r="J201" s="16"/>
      <c r="K201" s="16"/>
      <c r="L201" s="17"/>
      <c r="M201" s="17"/>
      <c r="N201" s="17"/>
      <c r="O201" s="14"/>
      <c r="P201" s="101"/>
      <c r="Q201" s="28" t="s">
        <v>310</v>
      </c>
      <c r="R201" s="28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14"/>
    </row>
    <row r="202" spans="1:31" ht="30" customHeight="1" thickBot="1" x14ac:dyDescent="0.3">
      <c r="A202" s="18">
        <f t="shared" si="3"/>
        <v>198</v>
      </c>
      <c r="B202" s="2" t="s">
        <v>697</v>
      </c>
      <c r="C202" s="1" t="s">
        <v>1044</v>
      </c>
      <c r="D202" s="1"/>
      <c r="E202" s="48" t="s">
        <v>162</v>
      </c>
      <c r="F202" s="48"/>
      <c r="G202" s="5">
        <v>10625</v>
      </c>
      <c r="H202" s="5" t="s">
        <v>499</v>
      </c>
      <c r="I202" s="5"/>
      <c r="J202" s="5"/>
      <c r="K202" s="5"/>
      <c r="L202" s="6" t="s">
        <v>310</v>
      </c>
      <c r="M202" s="6" t="s">
        <v>310</v>
      </c>
      <c r="N202" s="6" t="s">
        <v>310</v>
      </c>
      <c r="O202" s="3" t="s">
        <v>310</v>
      </c>
      <c r="P202" s="102"/>
      <c r="Q202" s="94"/>
      <c r="R202" s="9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3" t="s">
        <v>314</v>
      </c>
    </row>
    <row r="203" spans="1:31" ht="30" customHeight="1" thickBot="1" x14ac:dyDescent="0.3">
      <c r="A203" s="18">
        <f t="shared" si="3"/>
        <v>199</v>
      </c>
      <c r="B203" s="2" t="s">
        <v>698</v>
      </c>
      <c r="C203" s="1" t="s">
        <v>699</v>
      </c>
      <c r="D203" s="1" t="s">
        <v>394</v>
      </c>
      <c r="E203" s="46" t="s">
        <v>163</v>
      </c>
      <c r="F203" s="46"/>
      <c r="G203" s="5">
        <v>24977</v>
      </c>
      <c r="H203" s="5" t="s">
        <v>700</v>
      </c>
      <c r="I203" s="5"/>
      <c r="J203" s="5"/>
      <c r="K203" s="5"/>
      <c r="L203" s="6" t="s">
        <v>310</v>
      </c>
      <c r="M203" s="6" t="s">
        <v>310</v>
      </c>
      <c r="N203" s="6" t="s">
        <v>310</v>
      </c>
      <c r="O203" s="3" t="s">
        <v>310</v>
      </c>
      <c r="P203" s="102"/>
      <c r="Q203" s="94"/>
      <c r="R203" s="94"/>
      <c r="S203" s="74"/>
      <c r="T203" s="74"/>
      <c r="U203" s="74"/>
      <c r="V203" s="74"/>
      <c r="W203" s="74"/>
      <c r="X203" s="74"/>
      <c r="Y203" s="74"/>
      <c r="Z203" s="74" t="s">
        <v>310</v>
      </c>
      <c r="AA203" s="74"/>
      <c r="AB203" s="74"/>
      <c r="AC203" s="74"/>
      <c r="AD203" s="74"/>
      <c r="AE203" s="3" t="s">
        <v>314</v>
      </c>
    </row>
    <row r="204" spans="1:31" ht="30" customHeight="1" thickBot="1" x14ac:dyDescent="0.3">
      <c r="A204" s="18">
        <f t="shared" si="3"/>
        <v>200</v>
      </c>
      <c r="B204" s="11" t="s">
        <v>701</v>
      </c>
      <c r="C204" s="9" t="s">
        <v>702</v>
      </c>
      <c r="D204" s="9"/>
      <c r="E204" s="48" t="s">
        <v>164</v>
      </c>
      <c r="F204" s="48"/>
      <c r="G204" s="3">
        <v>21147</v>
      </c>
      <c r="H204" s="3" t="s">
        <v>317</v>
      </c>
      <c r="I204" s="3"/>
      <c r="J204" s="3"/>
      <c r="K204" s="3"/>
      <c r="L204" s="4"/>
      <c r="M204" s="4"/>
      <c r="N204" s="4" t="s">
        <v>310</v>
      </c>
      <c r="O204" s="3"/>
      <c r="P204" s="102"/>
      <c r="Q204" s="94"/>
      <c r="R204" s="94" t="s">
        <v>310</v>
      </c>
      <c r="S204" s="74"/>
      <c r="T204" s="74"/>
      <c r="U204" s="74"/>
      <c r="V204" s="74"/>
      <c r="W204" s="74"/>
      <c r="X204" s="74" t="s">
        <v>310</v>
      </c>
      <c r="Y204" s="74"/>
      <c r="Z204" s="74" t="s">
        <v>310</v>
      </c>
      <c r="AA204" s="74"/>
      <c r="AB204" s="74"/>
      <c r="AC204" s="74"/>
      <c r="AD204" s="74"/>
      <c r="AE204" s="3" t="s">
        <v>314</v>
      </c>
    </row>
    <row r="205" spans="1:31" ht="30" customHeight="1" thickBot="1" x14ac:dyDescent="0.3">
      <c r="A205" s="18">
        <f t="shared" si="3"/>
        <v>201</v>
      </c>
      <c r="B205" s="2" t="s">
        <v>703</v>
      </c>
      <c r="C205" s="1" t="s">
        <v>704</v>
      </c>
      <c r="D205" s="55" t="s">
        <v>1001</v>
      </c>
      <c r="E205" s="41" t="s">
        <v>165</v>
      </c>
      <c r="F205" s="41"/>
      <c r="G205" s="5">
        <v>22765</v>
      </c>
      <c r="H205" s="5" t="s">
        <v>705</v>
      </c>
      <c r="I205" s="5"/>
      <c r="J205" s="5"/>
      <c r="K205" s="5"/>
      <c r="L205" s="6" t="s">
        <v>310</v>
      </c>
      <c r="M205" s="6" t="s">
        <v>310</v>
      </c>
      <c r="N205" s="6" t="s">
        <v>310</v>
      </c>
      <c r="O205" s="3" t="s">
        <v>310</v>
      </c>
      <c r="P205" s="102"/>
      <c r="Q205" s="94"/>
      <c r="R205" s="94"/>
      <c r="S205" s="74" t="s">
        <v>310</v>
      </c>
      <c r="T205" s="74"/>
      <c r="U205" s="74"/>
      <c r="V205" s="74"/>
      <c r="W205" s="74"/>
      <c r="X205" s="74"/>
      <c r="Y205" s="74" t="s">
        <v>310</v>
      </c>
      <c r="Z205" s="74"/>
      <c r="AA205" s="74" t="s">
        <v>310</v>
      </c>
      <c r="AB205" s="74"/>
      <c r="AC205" s="74"/>
      <c r="AD205" s="74"/>
      <c r="AE205" s="3" t="s">
        <v>314</v>
      </c>
    </row>
    <row r="206" spans="1:31" ht="30" customHeight="1" thickBot="1" x14ac:dyDescent="0.3">
      <c r="A206" s="18">
        <f t="shared" si="3"/>
        <v>202</v>
      </c>
      <c r="B206" s="2" t="s">
        <v>706</v>
      </c>
      <c r="C206" s="1" t="s">
        <v>351</v>
      </c>
      <c r="D206" s="1" t="s">
        <v>330</v>
      </c>
      <c r="E206" s="40" t="s">
        <v>166</v>
      </c>
      <c r="F206" s="40"/>
      <c r="G206" s="5">
        <v>18057</v>
      </c>
      <c r="H206" s="5" t="s">
        <v>410</v>
      </c>
      <c r="I206" s="5"/>
      <c r="J206" s="5"/>
      <c r="K206" s="5"/>
      <c r="L206" s="6" t="s">
        <v>310</v>
      </c>
      <c r="M206" s="6" t="s">
        <v>310</v>
      </c>
      <c r="N206" s="6" t="s">
        <v>310</v>
      </c>
      <c r="O206" s="3"/>
      <c r="P206" s="102"/>
      <c r="Q206" s="94"/>
      <c r="R206" s="94"/>
      <c r="S206" s="74"/>
      <c r="T206" s="74"/>
      <c r="U206" s="74"/>
      <c r="V206" s="74" t="s">
        <v>310</v>
      </c>
      <c r="W206" s="74"/>
      <c r="X206" s="74"/>
      <c r="Y206" s="74"/>
      <c r="Z206" s="74"/>
      <c r="AA206" s="74"/>
      <c r="AB206" s="74"/>
      <c r="AC206" s="74"/>
      <c r="AD206" s="74"/>
      <c r="AE206" s="3" t="s">
        <v>314</v>
      </c>
    </row>
    <row r="207" spans="1:31" ht="30" customHeight="1" thickBot="1" x14ac:dyDescent="0.3">
      <c r="A207" s="18">
        <f t="shared" si="3"/>
        <v>203</v>
      </c>
      <c r="B207" s="2" t="s">
        <v>707</v>
      </c>
      <c r="C207" s="1" t="s">
        <v>708</v>
      </c>
      <c r="D207" s="1" t="s">
        <v>406</v>
      </c>
      <c r="E207" s="40" t="s">
        <v>167</v>
      </c>
      <c r="F207" s="65" t="s">
        <v>1224</v>
      </c>
      <c r="G207" s="5">
        <v>21029</v>
      </c>
      <c r="H207" s="5" t="s">
        <v>317</v>
      </c>
      <c r="I207" s="5"/>
      <c r="J207" s="5"/>
      <c r="K207" s="5"/>
      <c r="L207" s="6" t="s">
        <v>310</v>
      </c>
      <c r="M207" s="6"/>
      <c r="N207" s="6"/>
      <c r="O207" s="3" t="s">
        <v>310</v>
      </c>
      <c r="P207" s="102"/>
      <c r="Q207" s="94"/>
      <c r="R207" s="94"/>
      <c r="S207" s="74"/>
      <c r="T207" s="74"/>
      <c r="U207" s="74"/>
      <c r="V207" s="74"/>
      <c r="W207" s="74"/>
      <c r="X207" s="74"/>
      <c r="Y207" s="74" t="s">
        <v>310</v>
      </c>
      <c r="Z207" s="74" t="s">
        <v>310</v>
      </c>
      <c r="AA207" s="74"/>
      <c r="AB207" s="74"/>
      <c r="AC207" s="74"/>
      <c r="AD207" s="74"/>
      <c r="AE207" s="3" t="s">
        <v>314</v>
      </c>
    </row>
    <row r="208" spans="1:31" ht="30" customHeight="1" thickBot="1" x14ac:dyDescent="0.3">
      <c r="A208" s="18">
        <f t="shared" si="3"/>
        <v>204</v>
      </c>
      <c r="B208" s="2" t="s">
        <v>709</v>
      </c>
      <c r="C208" s="1" t="s">
        <v>710</v>
      </c>
      <c r="D208" s="1" t="s">
        <v>406</v>
      </c>
      <c r="E208" s="40" t="s">
        <v>168</v>
      </c>
      <c r="F208" s="40"/>
      <c r="G208" s="5">
        <v>24105</v>
      </c>
      <c r="H208" s="5" t="s">
        <v>371</v>
      </c>
      <c r="I208" s="5"/>
      <c r="J208" s="5"/>
      <c r="K208" s="5"/>
      <c r="L208" s="6" t="s">
        <v>310</v>
      </c>
      <c r="M208" s="6" t="s">
        <v>310</v>
      </c>
      <c r="N208" s="6" t="s">
        <v>310</v>
      </c>
      <c r="O208" s="3" t="s">
        <v>310</v>
      </c>
      <c r="P208" s="102"/>
      <c r="Q208" s="94"/>
      <c r="R208" s="94"/>
      <c r="S208" s="74"/>
      <c r="T208" s="74"/>
      <c r="U208" s="74"/>
      <c r="V208" s="74"/>
      <c r="W208" s="74"/>
      <c r="X208" s="74"/>
      <c r="Y208" s="74"/>
      <c r="Z208" s="74" t="s">
        <v>310</v>
      </c>
      <c r="AA208" s="74" t="s">
        <v>310</v>
      </c>
      <c r="AB208" s="74"/>
      <c r="AC208" s="74"/>
      <c r="AD208" s="74"/>
      <c r="AE208" s="3" t="s">
        <v>314</v>
      </c>
    </row>
    <row r="209" spans="1:31" ht="30" customHeight="1" thickBot="1" x14ac:dyDescent="0.3">
      <c r="A209" s="18">
        <f t="shared" si="3"/>
        <v>205</v>
      </c>
      <c r="B209" s="2" t="s">
        <v>711</v>
      </c>
      <c r="C209" s="1" t="s">
        <v>712</v>
      </c>
      <c r="D209" s="1" t="s">
        <v>1120</v>
      </c>
      <c r="E209" s="41" t="s">
        <v>169</v>
      </c>
      <c r="F209" s="65" t="s">
        <v>1223</v>
      </c>
      <c r="G209" s="5">
        <v>20357</v>
      </c>
      <c r="H209" s="5" t="s">
        <v>317</v>
      </c>
      <c r="I209" s="5"/>
      <c r="J209" s="5"/>
      <c r="K209" s="5"/>
      <c r="L209" s="6" t="s">
        <v>310</v>
      </c>
      <c r="M209" s="6" t="s">
        <v>310</v>
      </c>
      <c r="N209" s="6" t="s">
        <v>310</v>
      </c>
      <c r="O209" s="3" t="s">
        <v>310</v>
      </c>
      <c r="P209" s="102"/>
      <c r="Q209" s="94"/>
      <c r="R209" s="94"/>
      <c r="S209" s="74"/>
      <c r="T209" s="74"/>
      <c r="U209" s="74"/>
      <c r="V209" s="74"/>
      <c r="W209" s="74"/>
      <c r="X209" s="74"/>
      <c r="Y209" s="74"/>
      <c r="Z209" s="74" t="s">
        <v>310</v>
      </c>
      <c r="AA209" s="74"/>
      <c r="AB209" s="74"/>
      <c r="AC209" s="74"/>
      <c r="AD209" s="74"/>
      <c r="AE209" s="3" t="s">
        <v>314</v>
      </c>
    </row>
    <row r="210" spans="1:31" ht="30" customHeight="1" thickBot="1" x14ac:dyDescent="0.3">
      <c r="A210" s="18">
        <f t="shared" si="3"/>
        <v>206</v>
      </c>
      <c r="B210" s="13" t="s">
        <v>713</v>
      </c>
      <c r="C210" s="12" t="s">
        <v>714</v>
      </c>
      <c r="D210" s="12" t="s">
        <v>624</v>
      </c>
      <c r="E210" s="42" t="s">
        <v>170</v>
      </c>
      <c r="F210" s="42"/>
      <c r="G210" s="14">
        <v>22415</v>
      </c>
      <c r="H210" s="14" t="s">
        <v>317</v>
      </c>
      <c r="I210" s="14"/>
      <c r="J210" s="14"/>
      <c r="K210" s="14"/>
      <c r="L210" s="15" t="s">
        <v>310</v>
      </c>
      <c r="M210" s="15" t="s">
        <v>310</v>
      </c>
      <c r="N210" s="15" t="s">
        <v>310</v>
      </c>
      <c r="O210" s="14"/>
      <c r="P210" s="101"/>
      <c r="Q210" s="28"/>
      <c r="R210" s="28"/>
      <c r="S210" s="73"/>
      <c r="T210" s="73"/>
      <c r="U210" s="73"/>
      <c r="V210" s="73"/>
      <c r="W210" s="73"/>
      <c r="X210" s="73"/>
      <c r="Y210" s="73"/>
      <c r="Z210" s="73"/>
      <c r="AA210" s="73" t="s">
        <v>310</v>
      </c>
      <c r="AB210" s="73"/>
      <c r="AC210" s="73"/>
      <c r="AD210" s="73"/>
      <c r="AE210" s="14"/>
    </row>
    <row r="211" spans="1:31" ht="30" customHeight="1" thickBot="1" x14ac:dyDescent="0.3">
      <c r="A211" s="18">
        <v>209</v>
      </c>
      <c r="B211" s="13" t="s">
        <v>1148</v>
      </c>
      <c r="C211" s="12" t="s">
        <v>1149</v>
      </c>
      <c r="D211" s="12"/>
      <c r="E211" s="63" t="s">
        <v>1150</v>
      </c>
      <c r="F211" s="42"/>
      <c r="G211" s="14">
        <v>20099</v>
      </c>
      <c r="H211" s="14" t="s">
        <v>317</v>
      </c>
      <c r="I211" s="14"/>
      <c r="J211" s="14"/>
      <c r="K211" s="14"/>
      <c r="L211" s="15"/>
      <c r="M211" s="15"/>
      <c r="N211" s="15"/>
      <c r="O211" s="14"/>
      <c r="P211" s="101"/>
      <c r="Q211" s="28" t="s">
        <v>310</v>
      </c>
      <c r="R211" s="28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14"/>
    </row>
    <row r="212" spans="1:31" ht="30" customHeight="1" thickBot="1" x14ac:dyDescent="0.3">
      <c r="A212" s="18">
        <f t="shared" si="3"/>
        <v>208</v>
      </c>
      <c r="B212" s="13" t="s">
        <v>715</v>
      </c>
      <c r="C212" s="19" t="s">
        <v>716</v>
      </c>
      <c r="D212" s="12" t="s">
        <v>369</v>
      </c>
      <c r="E212" s="42" t="s">
        <v>171</v>
      </c>
      <c r="F212" s="63" t="s">
        <v>1183</v>
      </c>
      <c r="G212" s="16">
        <v>24866</v>
      </c>
      <c r="H212" s="17" t="s">
        <v>717</v>
      </c>
      <c r="I212" s="17"/>
      <c r="J212" s="17"/>
      <c r="K212" s="17"/>
      <c r="L212" s="15"/>
      <c r="M212" s="15"/>
      <c r="N212" s="17" t="s">
        <v>310</v>
      </c>
      <c r="O212" s="14" t="s">
        <v>310</v>
      </c>
      <c r="P212" s="101" t="s">
        <v>310</v>
      </c>
      <c r="Q212" s="28"/>
      <c r="R212" s="28"/>
      <c r="S212" s="73"/>
      <c r="T212" s="73"/>
      <c r="U212" s="73"/>
      <c r="V212" s="73"/>
      <c r="W212" s="73"/>
      <c r="X212" s="73"/>
      <c r="Y212" s="73"/>
      <c r="Z212" s="73" t="s">
        <v>310</v>
      </c>
      <c r="AA212" s="73"/>
      <c r="AB212" s="73"/>
      <c r="AC212" s="73"/>
      <c r="AD212" s="73"/>
      <c r="AE212" s="14"/>
    </row>
    <row r="213" spans="1:31" ht="30" customHeight="1" thickBot="1" x14ac:dyDescent="0.3">
      <c r="A213" s="18">
        <f t="shared" ref="A213:A279" si="4">ROW()-4</f>
        <v>209</v>
      </c>
      <c r="B213" s="13" t="s">
        <v>718</v>
      </c>
      <c r="C213" s="19" t="s">
        <v>719</v>
      </c>
      <c r="D213" s="12"/>
      <c r="E213" s="39" t="s">
        <v>172</v>
      </c>
      <c r="F213" s="39"/>
      <c r="G213" s="14">
        <v>24116</v>
      </c>
      <c r="H213" s="15" t="s">
        <v>371</v>
      </c>
      <c r="I213" s="15"/>
      <c r="J213" s="15"/>
      <c r="K213" s="15"/>
      <c r="L213" s="15" t="s">
        <v>310</v>
      </c>
      <c r="M213" s="17"/>
      <c r="N213" s="15" t="s">
        <v>310</v>
      </c>
      <c r="O213" s="14" t="s">
        <v>310</v>
      </c>
      <c r="P213" s="101" t="s">
        <v>310</v>
      </c>
      <c r="Q213" s="28"/>
      <c r="R213" s="28"/>
      <c r="S213" s="73"/>
      <c r="T213" s="73"/>
      <c r="U213" s="73"/>
      <c r="V213" s="73"/>
      <c r="W213" s="73"/>
      <c r="X213" s="73" t="s">
        <v>310</v>
      </c>
      <c r="Y213" s="73"/>
      <c r="Z213" s="73" t="s">
        <v>310</v>
      </c>
      <c r="AA213" s="73"/>
      <c r="AB213" s="73"/>
      <c r="AC213" s="73"/>
      <c r="AD213" s="73"/>
      <c r="AE213" s="14"/>
    </row>
    <row r="214" spans="1:31" ht="30" customHeight="1" thickBot="1" x14ac:dyDescent="0.3">
      <c r="A214" s="18">
        <f t="shared" si="4"/>
        <v>210</v>
      </c>
      <c r="B214" s="2" t="s">
        <v>720</v>
      </c>
      <c r="C214" s="7" t="s">
        <v>408</v>
      </c>
      <c r="D214" s="1"/>
      <c r="E214" s="40" t="s">
        <v>173</v>
      </c>
      <c r="F214" s="40"/>
      <c r="G214" s="5">
        <v>24119</v>
      </c>
      <c r="H214" s="6" t="s">
        <v>529</v>
      </c>
      <c r="I214" s="6"/>
      <c r="J214" s="6"/>
      <c r="K214" s="6"/>
      <c r="L214" s="6" t="s">
        <v>310</v>
      </c>
      <c r="M214" s="6" t="s">
        <v>310</v>
      </c>
      <c r="N214" s="6" t="s">
        <v>310</v>
      </c>
      <c r="O214" s="3" t="s">
        <v>310</v>
      </c>
      <c r="P214" s="102"/>
      <c r="Q214" s="94"/>
      <c r="R214" s="9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3" t="s">
        <v>314</v>
      </c>
    </row>
    <row r="215" spans="1:31" ht="30" customHeight="1" thickBot="1" x14ac:dyDescent="0.3">
      <c r="A215" s="18">
        <f t="shared" si="4"/>
        <v>211</v>
      </c>
      <c r="B215" s="13" t="s">
        <v>721</v>
      </c>
      <c r="C215" s="12" t="s">
        <v>722</v>
      </c>
      <c r="D215" s="12" t="s">
        <v>333</v>
      </c>
      <c r="E215" s="45" t="s">
        <v>963</v>
      </c>
      <c r="F215" s="45"/>
      <c r="G215" s="14">
        <v>24340</v>
      </c>
      <c r="H215" s="14" t="s">
        <v>446</v>
      </c>
      <c r="I215" s="14"/>
      <c r="J215" s="14"/>
      <c r="K215" s="14"/>
      <c r="L215" s="15" t="s">
        <v>310</v>
      </c>
      <c r="M215" s="15" t="s">
        <v>310</v>
      </c>
      <c r="N215" s="15" t="s">
        <v>310</v>
      </c>
      <c r="O215" s="14"/>
      <c r="P215" s="101"/>
      <c r="Q215" s="28"/>
      <c r="R215" s="28"/>
      <c r="S215" s="73"/>
      <c r="T215" s="73" t="s">
        <v>310</v>
      </c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14"/>
    </row>
    <row r="216" spans="1:31" ht="30" customHeight="1" thickBot="1" x14ac:dyDescent="0.3">
      <c r="A216" s="18">
        <f t="shared" si="4"/>
        <v>212</v>
      </c>
      <c r="B216" s="2" t="s">
        <v>724</v>
      </c>
      <c r="C216" s="1" t="s">
        <v>725</v>
      </c>
      <c r="D216" s="1" t="s">
        <v>723</v>
      </c>
      <c r="E216" s="46" t="s">
        <v>174</v>
      </c>
      <c r="F216" s="54" t="s">
        <v>1222</v>
      </c>
      <c r="G216" s="3">
        <v>24768</v>
      </c>
      <c r="H216" s="3" t="s">
        <v>631</v>
      </c>
      <c r="I216" s="3"/>
      <c r="J216" s="3"/>
      <c r="K216" s="3"/>
      <c r="L216" s="4" t="s">
        <v>310</v>
      </c>
      <c r="M216" s="4" t="s">
        <v>310</v>
      </c>
      <c r="N216" s="4" t="s">
        <v>310</v>
      </c>
      <c r="O216" s="3" t="s">
        <v>310</v>
      </c>
      <c r="P216" s="102"/>
      <c r="Q216" s="94" t="s">
        <v>310</v>
      </c>
      <c r="R216" s="94"/>
      <c r="S216" s="74"/>
      <c r="T216" s="74"/>
      <c r="U216" s="74"/>
      <c r="V216" s="74"/>
      <c r="W216" s="74" t="s">
        <v>310</v>
      </c>
      <c r="X216" s="74"/>
      <c r="Y216" s="74"/>
      <c r="Z216" s="74" t="s">
        <v>310</v>
      </c>
      <c r="AA216" s="74"/>
      <c r="AB216" s="74"/>
      <c r="AC216" s="74"/>
      <c r="AD216" s="74"/>
      <c r="AE216" s="3" t="s">
        <v>314</v>
      </c>
    </row>
    <row r="217" spans="1:31" ht="30" customHeight="1" thickBot="1" x14ac:dyDescent="0.3">
      <c r="A217" s="18">
        <f t="shared" si="4"/>
        <v>213</v>
      </c>
      <c r="B217" s="30" t="s">
        <v>724</v>
      </c>
      <c r="C217" s="29" t="s">
        <v>497</v>
      </c>
      <c r="D217" s="29" t="s">
        <v>626</v>
      </c>
      <c r="E217" s="51" t="s">
        <v>175</v>
      </c>
      <c r="F217" s="51"/>
      <c r="G217" s="34">
        <v>22547</v>
      </c>
      <c r="H217" s="34" t="s">
        <v>317</v>
      </c>
      <c r="I217" s="34"/>
      <c r="J217" s="34"/>
      <c r="K217" s="34"/>
      <c r="L217" s="35" t="s">
        <v>310</v>
      </c>
      <c r="M217" s="35" t="s">
        <v>310</v>
      </c>
      <c r="N217" s="35" t="s">
        <v>310</v>
      </c>
      <c r="O217" s="34" t="s">
        <v>310</v>
      </c>
      <c r="P217" s="107"/>
      <c r="Q217" s="28"/>
      <c r="R217" s="28" t="s">
        <v>310</v>
      </c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1"/>
    </row>
    <row r="218" spans="1:31" ht="30" customHeight="1" thickBot="1" x14ac:dyDescent="0.3">
      <c r="A218" s="18">
        <f t="shared" si="4"/>
        <v>214</v>
      </c>
      <c r="B218" s="13" t="s">
        <v>726</v>
      </c>
      <c r="C218" s="19" t="s">
        <v>712</v>
      </c>
      <c r="D218" s="12" t="s">
        <v>330</v>
      </c>
      <c r="E218" s="39" t="s">
        <v>176</v>
      </c>
      <c r="F218" s="39"/>
      <c r="G218" s="16">
        <v>22083</v>
      </c>
      <c r="H218" s="17" t="s">
        <v>317</v>
      </c>
      <c r="I218" s="17"/>
      <c r="J218" s="17"/>
      <c r="K218" s="17"/>
      <c r="L218" s="17" t="s">
        <v>310</v>
      </c>
      <c r="M218" s="17" t="s">
        <v>310</v>
      </c>
      <c r="N218" s="17" t="s">
        <v>310</v>
      </c>
      <c r="O218" s="14" t="s">
        <v>310</v>
      </c>
      <c r="P218" s="101"/>
      <c r="Q218" s="28"/>
      <c r="R218" s="28"/>
      <c r="S218" s="73"/>
      <c r="T218" s="73"/>
      <c r="U218" s="73"/>
      <c r="V218" s="73"/>
      <c r="W218" s="73"/>
      <c r="X218" s="73"/>
      <c r="Y218" s="73" t="s">
        <v>310</v>
      </c>
      <c r="Z218" s="73"/>
      <c r="AA218" s="73"/>
      <c r="AB218" s="73"/>
      <c r="AC218" s="73"/>
      <c r="AD218" s="73"/>
      <c r="AE218" s="14"/>
    </row>
    <row r="219" spans="1:31" ht="30" customHeight="1" thickBot="1" x14ac:dyDescent="0.3">
      <c r="A219" s="18">
        <f t="shared" si="4"/>
        <v>215</v>
      </c>
      <c r="B219" s="2" t="s">
        <v>727</v>
      </c>
      <c r="C219" s="7" t="s">
        <v>728</v>
      </c>
      <c r="D219" s="1" t="s">
        <v>369</v>
      </c>
      <c r="E219" s="40" t="s">
        <v>177</v>
      </c>
      <c r="F219" s="40"/>
      <c r="G219" s="5">
        <v>23999</v>
      </c>
      <c r="H219" s="5" t="s">
        <v>729</v>
      </c>
      <c r="I219" s="6"/>
      <c r="J219" s="6"/>
      <c r="K219" s="6"/>
      <c r="L219" s="6" t="s">
        <v>310</v>
      </c>
      <c r="M219" s="6" t="s">
        <v>310</v>
      </c>
      <c r="N219" s="6" t="s">
        <v>310</v>
      </c>
      <c r="O219" s="3" t="s">
        <v>310</v>
      </c>
      <c r="P219" s="102"/>
      <c r="Q219" s="94"/>
      <c r="R219" s="94"/>
      <c r="S219" s="74"/>
      <c r="T219" s="74"/>
      <c r="U219" s="74"/>
      <c r="V219" s="74"/>
      <c r="W219" s="74"/>
      <c r="X219" s="74"/>
      <c r="Y219" s="74"/>
      <c r="Z219" s="74" t="s">
        <v>310</v>
      </c>
      <c r="AA219" s="74"/>
      <c r="AB219" s="74"/>
      <c r="AC219" s="74"/>
      <c r="AD219" s="74"/>
      <c r="AE219" s="3" t="s">
        <v>314</v>
      </c>
    </row>
    <row r="220" spans="1:31" ht="30" customHeight="1" thickBot="1" x14ac:dyDescent="0.3">
      <c r="A220" s="18">
        <f t="shared" si="4"/>
        <v>216</v>
      </c>
      <c r="B220" s="2" t="s">
        <v>731</v>
      </c>
      <c r="C220" s="7" t="s">
        <v>524</v>
      </c>
      <c r="D220" s="1" t="s">
        <v>730</v>
      </c>
      <c r="E220" s="40" t="s">
        <v>178</v>
      </c>
      <c r="F220" s="65" t="s">
        <v>1184</v>
      </c>
      <c r="G220" s="3">
        <v>22765</v>
      </c>
      <c r="H220" s="4" t="s">
        <v>317</v>
      </c>
      <c r="I220" s="4"/>
      <c r="J220" s="4"/>
      <c r="K220" s="4"/>
      <c r="L220" s="4" t="s">
        <v>310</v>
      </c>
      <c r="M220" s="4" t="s">
        <v>310</v>
      </c>
      <c r="N220" s="4" t="s">
        <v>310</v>
      </c>
      <c r="O220" s="3" t="s">
        <v>310</v>
      </c>
      <c r="P220" s="102" t="s">
        <v>310</v>
      </c>
      <c r="Q220" s="94"/>
      <c r="R220" s="94"/>
      <c r="S220" s="74"/>
      <c r="T220" s="74"/>
      <c r="U220" s="74"/>
      <c r="V220" s="74"/>
      <c r="W220" s="74"/>
      <c r="X220" s="74"/>
      <c r="Y220" s="74"/>
      <c r="Z220" s="74" t="s">
        <v>310</v>
      </c>
      <c r="AA220" s="74" t="s">
        <v>310</v>
      </c>
      <c r="AB220" s="74"/>
      <c r="AC220" s="74"/>
      <c r="AD220" s="74"/>
      <c r="AE220" s="3" t="s">
        <v>314</v>
      </c>
    </row>
    <row r="221" spans="1:31" ht="30" customHeight="1" thickBot="1" x14ac:dyDescent="0.3">
      <c r="A221" s="18">
        <f t="shared" si="4"/>
        <v>217</v>
      </c>
      <c r="B221" s="2" t="s">
        <v>732</v>
      </c>
      <c r="C221" s="7" t="s">
        <v>733</v>
      </c>
      <c r="D221" s="1"/>
      <c r="E221" s="40" t="s">
        <v>179</v>
      </c>
      <c r="F221" s="40"/>
      <c r="G221" s="3">
        <v>22397</v>
      </c>
      <c r="H221" s="4" t="s">
        <v>317</v>
      </c>
      <c r="I221" s="4"/>
      <c r="J221" s="4"/>
      <c r="K221" s="4"/>
      <c r="L221" s="4" t="s">
        <v>310</v>
      </c>
      <c r="M221" s="4" t="s">
        <v>310</v>
      </c>
      <c r="N221" s="4" t="s">
        <v>310</v>
      </c>
      <c r="O221" s="3" t="s">
        <v>310</v>
      </c>
      <c r="P221" s="102"/>
      <c r="Q221" s="94" t="s">
        <v>310</v>
      </c>
      <c r="R221" s="94"/>
      <c r="S221" s="74"/>
      <c r="T221" s="74"/>
      <c r="U221" s="74"/>
      <c r="V221" s="74"/>
      <c r="W221" s="74"/>
      <c r="X221" s="74" t="s">
        <v>310</v>
      </c>
      <c r="Y221" s="74"/>
      <c r="Z221" s="74" t="s">
        <v>310</v>
      </c>
      <c r="AA221" s="74"/>
      <c r="AB221" s="74"/>
      <c r="AC221" s="74"/>
      <c r="AD221" s="74"/>
      <c r="AE221" s="3" t="s">
        <v>314</v>
      </c>
    </row>
    <row r="222" spans="1:31" ht="30" customHeight="1" thickBot="1" x14ac:dyDescent="0.3">
      <c r="A222" s="18">
        <f t="shared" si="4"/>
        <v>218</v>
      </c>
      <c r="B222" s="13" t="s">
        <v>734</v>
      </c>
      <c r="C222" s="12" t="s">
        <v>735</v>
      </c>
      <c r="D222" s="12"/>
      <c r="E222" s="42" t="s">
        <v>180</v>
      </c>
      <c r="F222" s="42"/>
      <c r="G222" s="14">
        <v>18055</v>
      </c>
      <c r="H222" s="14" t="s">
        <v>410</v>
      </c>
      <c r="I222" s="14"/>
      <c r="J222" s="14"/>
      <c r="K222" s="14"/>
      <c r="L222" s="15"/>
      <c r="M222" s="15"/>
      <c r="N222" s="15"/>
      <c r="O222" s="14" t="s">
        <v>310</v>
      </c>
      <c r="P222" s="101" t="s">
        <v>310</v>
      </c>
      <c r="Q222" s="28"/>
      <c r="R222" s="28" t="s">
        <v>310</v>
      </c>
      <c r="S222" s="73"/>
      <c r="T222" s="73"/>
      <c r="U222" s="73"/>
      <c r="V222" s="73"/>
      <c r="W222" s="73"/>
      <c r="X222" s="73" t="s">
        <v>310</v>
      </c>
      <c r="Y222" s="73"/>
      <c r="Z222" s="73" t="s">
        <v>310</v>
      </c>
      <c r="AA222" s="73"/>
      <c r="AB222" s="73"/>
      <c r="AC222" s="73"/>
      <c r="AD222" s="73"/>
      <c r="AE222" s="14"/>
    </row>
    <row r="223" spans="1:31" ht="30" customHeight="1" thickBot="1" x14ac:dyDescent="0.3">
      <c r="A223" s="18">
        <f t="shared" si="4"/>
        <v>219</v>
      </c>
      <c r="B223" s="2" t="s">
        <v>736</v>
      </c>
      <c r="C223" s="1" t="s">
        <v>737</v>
      </c>
      <c r="D223" s="1" t="s">
        <v>406</v>
      </c>
      <c r="E223" s="40" t="s">
        <v>181</v>
      </c>
      <c r="F223" s="65" t="s">
        <v>1221</v>
      </c>
      <c r="G223" s="3">
        <v>20355</v>
      </c>
      <c r="H223" s="3" t="s">
        <v>317</v>
      </c>
      <c r="I223" s="3"/>
      <c r="J223" s="3"/>
      <c r="K223" s="3"/>
      <c r="L223" s="4" t="s">
        <v>310</v>
      </c>
      <c r="M223" s="4" t="s">
        <v>310</v>
      </c>
      <c r="N223" s="4" t="s">
        <v>310</v>
      </c>
      <c r="O223" s="3" t="s">
        <v>310</v>
      </c>
      <c r="P223" s="102"/>
      <c r="Q223" s="94" t="s">
        <v>310</v>
      </c>
      <c r="R223" s="94"/>
      <c r="S223" s="74"/>
      <c r="T223" s="74"/>
      <c r="U223" s="74"/>
      <c r="V223" s="74"/>
      <c r="W223" s="74"/>
      <c r="X223" s="74"/>
      <c r="Y223" s="74"/>
      <c r="Z223" s="74" t="s">
        <v>310</v>
      </c>
      <c r="AA223" s="74" t="s">
        <v>310</v>
      </c>
      <c r="AB223" s="74"/>
      <c r="AC223" s="74"/>
      <c r="AD223" s="74"/>
      <c r="AE223" s="3" t="s">
        <v>314</v>
      </c>
    </row>
    <row r="224" spans="1:31" ht="30" customHeight="1" thickBot="1" x14ac:dyDescent="0.3">
      <c r="A224" s="18">
        <f t="shared" si="4"/>
        <v>220</v>
      </c>
      <c r="B224" s="13" t="s">
        <v>738</v>
      </c>
      <c r="C224" s="12" t="s">
        <v>429</v>
      </c>
      <c r="D224" s="12"/>
      <c r="E224" s="42" t="s">
        <v>182</v>
      </c>
      <c r="F224" s="42"/>
      <c r="G224" s="14">
        <v>19055</v>
      </c>
      <c r="H224" s="14" t="s">
        <v>319</v>
      </c>
      <c r="I224" s="14"/>
      <c r="J224" s="14"/>
      <c r="K224" s="14"/>
      <c r="L224" s="15" t="s">
        <v>310</v>
      </c>
      <c r="M224" s="15" t="s">
        <v>310</v>
      </c>
      <c r="N224" s="15" t="s">
        <v>310</v>
      </c>
      <c r="O224" s="14" t="s">
        <v>310</v>
      </c>
      <c r="P224" s="101"/>
      <c r="Q224" s="28"/>
      <c r="R224" s="28"/>
      <c r="S224" s="73"/>
      <c r="T224" s="73"/>
      <c r="U224" s="73"/>
      <c r="V224" s="73"/>
      <c r="W224" s="73"/>
      <c r="X224" s="73"/>
      <c r="Y224" s="73" t="s">
        <v>310</v>
      </c>
      <c r="Z224" s="73" t="s">
        <v>310</v>
      </c>
      <c r="AA224" s="73"/>
      <c r="AB224" s="73"/>
      <c r="AC224" s="73"/>
      <c r="AD224" s="73"/>
      <c r="AE224" s="14"/>
    </row>
    <row r="225" spans="1:31" ht="30" customHeight="1" thickBot="1" x14ac:dyDescent="0.3">
      <c r="A225" s="18">
        <f t="shared" si="4"/>
        <v>221</v>
      </c>
      <c r="B225" s="13" t="s">
        <v>739</v>
      </c>
      <c r="C225" s="12" t="s">
        <v>740</v>
      </c>
      <c r="D225" s="12" t="s">
        <v>330</v>
      </c>
      <c r="E225" s="42" t="s">
        <v>183</v>
      </c>
      <c r="F225" s="42"/>
      <c r="G225" s="14">
        <v>23558</v>
      </c>
      <c r="H225" s="14" t="s">
        <v>344</v>
      </c>
      <c r="I225" s="14"/>
      <c r="J225" s="14"/>
      <c r="K225" s="14"/>
      <c r="L225" s="15" t="s">
        <v>310</v>
      </c>
      <c r="M225" s="15" t="s">
        <v>310</v>
      </c>
      <c r="N225" s="15"/>
      <c r="O225" s="14" t="s">
        <v>310</v>
      </c>
      <c r="P225" s="101"/>
      <c r="Q225" s="28"/>
      <c r="R225" s="28"/>
      <c r="S225" s="73"/>
      <c r="T225" s="73"/>
      <c r="U225" s="73"/>
      <c r="V225" s="73"/>
      <c r="W225" s="73"/>
      <c r="X225" s="73"/>
      <c r="Y225" s="73" t="s">
        <v>310</v>
      </c>
      <c r="Z225" s="73" t="s">
        <v>310</v>
      </c>
      <c r="AA225" s="73"/>
      <c r="AB225" s="73"/>
      <c r="AC225" s="73"/>
      <c r="AD225" s="73"/>
      <c r="AE225" s="14"/>
    </row>
    <row r="226" spans="1:31" ht="30" customHeight="1" thickBot="1" x14ac:dyDescent="0.3">
      <c r="A226" s="18">
        <v>225</v>
      </c>
      <c r="B226" s="2" t="s">
        <v>1171</v>
      </c>
      <c r="C226" s="1" t="s">
        <v>443</v>
      </c>
      <c r="D226" s="1" t="s">
        <v>411</v>
      </c>
      <c r="E226" s="92" t="s">
        <v>1172</v>
      </c>
      <c r="F226" s="41"/>
      <c r="G226" s="3">
        <v>21339</v>
      </c>
      <c r="H226" s="3" t="s">
        <v>562</v>
      </c>
      <c r="I226" s="3"/>
      <c r="J226" s="3"/>
      <c r="K226" s="3"/>
      <c r="L226" s="4" t="s">
        <v>310</v>
      </c>
      <c r="M226" s="4" t="s">
        <v>310</v>
      </c>
      <c r="N226" s="4" t="s">
        <v>310</v>
      </c>
      <c r="O226" s="3"/>
      <c r="P226" s="102"/>
      <c r="Q226" s="94"/>
      <c r="R226" s="94"/>
      <c r="S226" s="74"/>
      <c r="T226" s="74"/>
      <c r="U226" s="74"/>
      <c r="V226" s="74" t="s">
        <v>310</v>
      </c>
      <c r="W226" s="74"/>
      <c r="X226" s="74"/>
      <c r="Y226" s="74" t="s">
        <v>310</v>
      </c>
      <c r="Z226" s="74"/>
      <c r="AA226" s="74"/>
      <c r="AB226" s="74"/>
      <c r="AC226" s="74"/>
      <c r="AD226" s="74"/>
      <c r="AE226" s="3" t="s">
        <v>314</v>
      </c>
    </row>
    <row r="227" spans="1:31" ht="30" customHeight="1" thickBot="1" x14ac:dyDescent="0.3">
      <c r="A227" s="18">
        <f t="shared" si="4"/>
        <v>223</v>
      </c>
      <c r="B227" s="13" t="s">
        <v>741</v>
      </c>
      <c r="C227" s="12" t="s">
        <v>742</v>
      </c>
      <c r="D227" s="12" t="s">
        <v>322</v>
      </c>
      <c r="E227" s="42" t="s">
        <v>184</v>
      </c>
      <c r="F227" s="42"/>
      <c r="G227" s="14">
        <v>21465</v>
      </c>
      <c r="H227" s="14" t="s">
        <v>383</v>
      </c>
      <c r="I227" s="14"/>
      <c r="J227" s="14"/>
      <c r="K227" s="14"/>
      <c r="L227" s="15" t="s">
        <v>310</v>
      </c>
      <c r="M227" s="15" t="s">
        <v>310</v>
      </c>
      <c r="N227" s="15" t="s">
        <v>310</v>
      </c>
      <c r="O227" s="14"/>
      <c r="P227" s="101"/>
      <c r="Q227" s="28"/>
      <c r="R227" s="28"/>
      <c r="S227" s="73"/>
      <c r="T227" s="73"/>
      <c r="U227" s="73"/>
      <c r="V227" s="73" t="s">
        <v>310</v>
      </c>
      <c r="W227" s="73"/>
      <c r="X227" s="73"/>
      <c r="Y227" s="73"/>
      <c r="Z227" s="73"/>
      <c r="AA227" s="73" t="s">
        <v>310</v>
      </c>
      <c r="AB227" s="73"/>
      <c r="AC227" s="73"/>
      <c r="AD227" s="73"/>
      <c r="AE227" s="14"/>
    </row>
    <row r="228" spans="1:31" ht="30" customHeight="1" thickBot="1" x14ac:dyDescent="0.3">
      <c r="A228" s="18">
        <f t="shared" si="4"/>
        <v>224</v>
      </c>
      <c r="B228" s="2" t="s">
        <v>743</v>
      </c>
      <c r="C228" s="1" t="s">
        <v>450</v>
      </c>
      <c r="D228" s="1" t="s">
        <v>394</v>
      </c>
      <c r="E228" s="40" t="s">
        <v>185</v>
      </c>
      <c r="F228" s="40"/>
      <c r="G228" s="3">
        <v>22926</v>
      </c>
      <c r="H228" s="3" t="s">
        <v>653</v>
      </c>
      <c r="I228" s="3"/>
      <c r="J228" s="3"/>
      <c r="K228" s="3"/>
      <c r="L228" s="4" t="s">
        <v>310</v>
      </c>
      <c r="M228" s="4" t="s">
        <v>310</v>
      </c>
      <c r="N228" s="4" t="s">
        <v>310</v>
      </c>
      <c r="O228" s="3" t="s">
        <v>310</v>
      </c>
      <c r="P228" s="102"/>
      <c r="Q228" s="94"/>
      <c r="R228" s="94"/>
      <c r="S228" s="74"/>
      <c r="T228" s="74"/>
      <c r="U228" s="74"/>
      <c r="V228" s="74"/>
      <c r="W228" s="74"/>
      <c r="X228" s="74"/>
      <c r="Y228" s="74"/>
      <c r="Z228" s="74" t="s">
        <v>310</v>
      </c>
      <c r="AA228" s="74"/>
      <c r="AB228" s="74"/>
      <c r="AC228" s="74"/>
      <c r="AD228" s="74"/>
      <c r="AE228" s="3" t="s">
        <v>314</v>
      </c>
    </row>
    <row r="229" spans="1:31" ht="30" customHeight="1" thickBot="1" x14ac:dyDescent="0.3">
      <c r="A229" s="18">
        <f t="shared" si="4"/>
        <v>225</v>
      </c>
      <c r="B229" s="2" t="s">
        <v>744</v>
      </c>
      <c r="C229" s="1" t="s">
        <v>1043</v>
      </c>
      <c r="D229" s="1"/>
      <c r="E229" s="40" t="s">
        <v>186</v>
      </c>
      <c r="F229" s="40"/>
      <c r="G229" s="3">
        <v>20249</v>
      </c>
      <c r="H229" s="3" t="s">
        <v>317</v>
      </c>
      <c r="I229" s="3"/>
      <c r="J229" s="3"/>
      <c r="K229" s="3"/>
      <c r="L229" s="4" t="s">
        <v>310</v>
      </c>
      <c r="M229" s="4" t="s">
        <v>310</v>
      </c>
      <c r="N229" s="4" t="s">
        <v>310</v>
      </c>
      <c r="O229" s="3" t="s">
        <v>310</v>
      </c>
      <c r="P229" s="102"/>
      <c r="Q229" s="94"/>
      <c r="R229" s="94"/>
      <c r="S229" s="74" t="s">
        <v>310</v>
      </c>
      <c r="T229" s="74"/>
      <c r="U229" s="74"/>
      <c r="V229" s="74"/>
      <c r="W229" s="74"/>
      <c r="X229" s="74"/>
      <c r="Y229" s="74"/>
      <c r="Z229" s="74"/>
      <c r="AA229" s="74" t="s">
        <v>310</v>
      </c>
      <c r="AB229" s="74"/>
      <c r="AC229" s="74"/>
      <c r="AD229" s="74"/>
      <c r="AE229" s="3" t="s">
        <v>314</v>
      </c>
    </row>
    <row r="230" spans="1:31" ht="30" customHeight="1" thickBot="1" x14ac:dyDescent="0.3">
      <c r="A230" s="18">
        <f t="shared" si="4"/>
        <v>226</v>
      </c>
      <c r="B230" s="30" t="s">
        <v>746</v>
      </c>
      <c r="C230" s="29" t="s">
        <v>312</v>
      </c>
      <c r="D230" s="29" t="s">
        <v>745</v>
      </c>
      <c r="E230" s="43" t="s">
        <v>187</v>
      </c>
      <c r="F230" s="43"/>
      <c r="G230" s="28">
        <v>22303</v>
      </c>
      <c r="H230" s="28" t="s">
        <v>317</v>
      </c>
      <c r="I230" s="28"/>
      <c r="J230" s="28"/>
      <c r="K230" s="28"/>
      <c r="L230" s="38" t="s">
        <v>310</v>
      </c>
      <c r="M230" s="38"/>
      <c r="N230" s="38" t="s">
        <v>310</v>
      </c>
      <c r="O230" s="28"/>
      <c r="P230" s="105" t="s">
        <v>310</v>
      </c>
      <c r="Q230" s="28"/>
      <c r="R230" s="28" t="s">
        <v>310</v>
      </c>
      <c r="S230" s="73"/>
      <c r="T230" s="73"/>
      <c r="U230" s="73"/>
      <c r="V230" s="73"/>
      <c r="W230" s="73"/>
      <c r="X230" s="73" t="s">
        <v>310</v>
      </c>
      <c r="Y230" s="73"/>
      <c r="Z230" s="73" t="s">
        <v>310</v>
      </c>
      <c r="AA230" s="73"/>
      <c r="AB230" s="73"/>
      <c r="AC230" s="73"/>
      <c r="AD230" s="73"/>
      <c r="AE230" s="37"/>
    </row>
    <row r="231" spans="1:31" ht="30" customHeight="1" thickBot="1" x14ac:dyDescent="0.3">
      <c r="A231" s="18">
        <f t="shared" si="4"/>
        <v>227</v>
      </c>
      <c r="B231" s="2" t="s">
        <v>748</v>
      </c>
      <c r="C231" s="1" t="s">
        <v>483</v>
      </c>
      <c r="D231" s="1" t="s">
        <v>747</v>
      </c>
      <c r="E231" s="41" t="s">
        <v>188</v>
      </c>
      <c r="F231" s="41"/>
      <c r="G231" s="111">
        <v>2826</v>
      </c>
      <c r="H231" s="3" t="s">
        <v>749</v>
      </c>
      <c r="I231" s="3"/>
      <c r="J231" s="3"/>
      <c r="K231" s="3"/>
      <c r="L231" s="4" t="s">
        <v>310</v>
      </c>
      <c r="M231" s="4" t="s">
        <v>310</v>
      </c>
      <c r="N231" s="4" t="s">
        <v>310</v>
      </c>
      <c r="O231" s="3"/>
      <c r="P231" s="102"/>
      <c r="Q231" s="94"/>
      <c r="R231" s="94"/>
      <c r="S231" s="74"/>
      <c r="T231" s="74"/>
      <c r="U231" s="74"/>
      <c r="V231" s="74" t="s">
        <v>310</v>
      </c>
      <c r="W231" s="74"/>
      <c r="X231" s="74"/>
      <c r="Y231" s="74"/>
      <c r="Z231" s="74"/>
      <c r="AA231" s="74"/>
      <c r="AB231" s="74"/>
      <c r="AC231" s="74"/>
      <c r="AD231" s="74"/>
      <c r="AE231" s="3" t="s">
        <v>314</v>
      </c>
    </row>
    <row r="232" spans="1:31" ht="30" customHeight="1" thickBot="1" x14ac:dyDescent="0.3">
      <c r="A232" s="18">
        <f t="shared" si="4"/>
        <v>228</v>
      </c>
      <c r="B232" s="2" t="s">
        <v>750</v>
      </c>
      <c r="C232" s="1" t="s">
        <v>751</v>
      </c>
      <c r="D232" s="1" t="s">
        <v>369</v>
      </c>
      <c r="E232" s="41" t="s">
        <v>189</v>
      </c>
      <c r="F232" s="41"/>
      <c r="G232" s="3">
        <v>24248</v>
      </c>
      <c r="H232" s="3" t="s">
        <v>752</v>
      </c>
      <c r="I232" s="3"/>
      <c r="J232" s="3"/>
      <c r="K232" s="3"/>
      <c r="L232" s="4" t="s">
        <v>310</v>
      </c>
      <c r="M232" s="4" t="s">
        <v>310</v>
      </c>
      <c r="N232" s="4" t="s">
        <v>310</v>
      </c>
      <c r="O232" s="3" t="s">
        <v>310</v>
      </c>
      <c r="P232" s="102"/>
      <c r="Q232" s="94"/>
      <c r="R232" s="94"/>
      <c r="S232" s="74"/>
      <c r="T232" s="74"/>
      <c r="U232" s="74" t="s">
        <v>310</v>
      </c>
      <c r="V232" s="74"/>
      <c r="W232" s="74"/>
      <c r="X232" s="74"/>
      <c r="Y232" s="74"/>
      <c r="Z232" s="74" t="s">
        <v>310</v>
      </c>
      <c r="AA232" s="74"/>
      <c r="AB232" s="74"/>
      <c r="AC232" s="74"/>
      <c r="AD232" s="74"/>
      <c r="AE232" s="3" t="s">
        <v>314</v>
      </c>
    </row>
    <row r="233" spans="1:31" ht="30" customHeight="1" thickBot="1" x14ac:dyDescent="0.3">
      <c r="A233" s="18">
        <f t="shared" si="4"/>
        <v>229</v>
      </c>
      <c r="B233" s="13" t="s">
        <v>753</v>
      </c>
      <c r="C233" s="12" t="s">
        <v>1042</v>
      </c>
      <c r="D233" s="12" t="s">
        <v>322</v>
      </c>
      <c r="E233" s="45" t="s">
        <v>190</v>
      </c>
      <c r="F233" s="45"/>
      <c r="G233" s="16">
        <v>24376</v>
      </c>
      <c r="H233" s="16" t="s">
        <v>754</v>
      </c>
      <c r="I233" s="16"/>
      <c r="J233" s="16"/>
      <c r="K233" s="16"/>
      <c r="L233" s="15" t="s">
        <v>310</v>
      </c>
      <c r="M233" s="15" t="s">
        <v>310</v>
      </c>
      <c r="N233" s="17" t="s">
        <v>310</v>
      </c>
      <c r="O233" s="14" t="s">
        <v>310</v>
      </c>
      <c r="P233" s="101"/>
      <c r="Q233" s="28"/>
      <c r="R233" s="28"/>
      <c r="S233" s="73"/>
      <c r="T233" s="73"/>
      <c r="U233" s="73"/>
      <c r="V233" s="73"/>
      <c r="W233" s="73"/>
      <c r="X233" s="73"/>
      <c r="Y233" s="73"/>
      <c r="Z233" s="73" t="s">
        <v>310</v>
      </c>
      <c r="AA233" s="73"/>
      <c r="AB233" s="73" t="s">
        <v>310</v>
      </c>
      <c r="AC233" s="73"/>
      <c r="AD233" s="73"/>
      <c r="AE233" s="14"/>
    </row>
    <row r="234" spans="1:31" ht="30" customHeight="1" thickBot="1" x14ac:dyDescent="0.3">
      <c r="A234" s="56">
        <v>220</v>
      </c>
      <c r="B234" s="58" t="s">
        <v>1078</v>
      </c>
      <c r="C234" s="59" t="s">
        <v>1079</v>
      </c>
      <c r="D234" s="59"/>
      <c r="E234" s="60" t="s">
        <v>1080</v>
      </c>
      <c r="F234" s="89"/>
      <c r="G234" s="61">
        <v>23568</v>
      </c>
      <c r="H234" s="61" t="s">
        <v>344</v>
      </c>
      <c r="I234" s="61"/>
      <c r="J234" s="61"/>
      <c r="K234" s="61"/>
      <c r="L234" s="86"/>
      <c r="M234" s="86"/>
      <c r="N234" s="62"/>
      <c r="O234" s="85"/>
      <c r="P234" s="106" t="s">
        <v>310</v>
      </c>
      <c r="Q234" s="96"/>
      <c r="R234" s="96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5"/>
    </row>
    <row r="235" spans="1:31" ht="30" customHeight="1" thickBot="1" x14ac:dyDescent="0.3">
      <c r="A235" s="18">
        <f t="shared" si="4"/>
        <v>231</v>
      </c>
      <c r="B235" s="2" t="s">
        <v>755</v>
      </c>
      <c r="C235" s="1" t="s">
        <v>1041</v>
      </c>
      <c r="D235" s="1" t="s">
        <v>326</v>
      </c>
      <c r="E235" s="46" t="s">
        <v>191</v>
      </c>
      <c r="F235" s="54" t="s">
        <v>1220</v>
      </c>
      <c r="G235" s="5">
        <v>10435</v>
      </c>
      <c r="H235" s="5" t="s">
        <v>499</v>
      </c>
      <c r="I235" s="5"/>
      <c r="J235" s="5"/>
      <c r="K235" s="5"/>
      <c r="L235" s="4" t="s">
        <v>310</v>
      </c>
      <c r="M235" s="4" t="s">
        <v>310</v>
      </c>
      <c r="N235" s="6" t="s">
        <v>310</v>
      </c>
      <c r="O235" s="3"/>
      <c r="P235" s="102"/>
      <c r="Q235" s="94" t="s">
        <v>310</v>
      </c>
      <c r="R235" s="94"/>
      <c r="S235" s="74"/>
      <c r="T235" s="74"/>
      <c r="U235" s="74"/>
      <c r="V235" s="74"/>
      <c r="W235" s="74" t="s">
        <v>310</v>
      </c>
      <c r="X235" s="74"/>
      <c r="Y235" s="74"/>
      <c r="Z235" s="74" t="s">
        <v>310</v>
      </c>
      <c r="AA235" s="74"/>
      <c r="AB235" s="74"/>
      <c r="AC235" s="74"/>
      <c r="AD235" s="74"/>
      <c r="AE235" s="3" t="s">
        <v>314</v>
      </c>
    </row>
    <row r="236" spans="1:31" ht="30" customHeight="1" thickBot="1" x14ac:dyDescent="0.3">
      <c r="A236" s="18">
        <f t="shared" si="4"/>
        <v>232</v>
      </c>
      <c r="B236" s="13" t="s">
        <v>756</v>
      </c>
      <c r="C236" s="12" t="s">
        <v>483</v>
      </c>
      <c r="D236" s="12" t="s">
        <v>322</v>
      </c>
      <c r="E236" s="45" t="s">
        <v>192</v>
      </c>
      <c r="F236" s="45"/>
      <c r="G236" s="16">
        <v>23611</v>
      </c>
      <c r="H236" s="16" t="s">
        <v>757</v>
      </c>
      <c r="I236" s="16"/>
      <c r="J236" s="16"/>
      <c r="K236" s="16"/>
      <c r="L236" s="15" t="s">
        <v>310</v>
      </c>
      <c r="M236" s="15" t="s">
        <v>310</v>
      </c>
      <c r="N236" s="17" t="s">
        <v>310</v>
      </c>
      <c r="O236" s="14" t="s">
        <v>310</v>
      </c>
      <c r="P236" s="101"/>
      <c r="Q236" s="28"/>
      <c r="R236" s="28"/>
      <c r="S236" s="73"/>
      <c r="T236" s="73"/>
      <c r="U236" s="73" t="s">
        <v>310</v>
      </c>
      <c r="V236" s="73"/>
      <c r="W236" s="73"/>
      <c r="X236" s="73"/>
      <c r="Y236" s="73"/>
      <c r="Z236" s="73"/>
      <c r="AA236" s="73" t="s">
        <v>310</v>
      </c>
      <c r="AB236" s="73"/>
      <c r="AC236" s="73"/>
      <c r="AD236" s="73"/>
      <c r="AE236" s="14"/>
    </row>
    <row r="237" spans="1:31" ht="30" customHeight="1" thickBot="1" x14ac:dyDescent="0.3">
      <c r="A237" s="18">
        <v>223</v>
      </c>
      <c r="B237" s="13" t="s">
        <v>1081</v>
      </c>
      <c r="C237" s="12" t="s">
        <v>1082</v>
      </c>
      <c r="D237" s="12" t="s">
        <v>322</v>
      </c>
      <c r="E237" s="64" t="s">
        <v>1083</v>
      </c>
      <c r="F237" s="45"/>
      <c r="G237" s="16">
        <v>24119</v>
      </c>
      <c r="H237" s="16" t="s">
        <v>529</v>
      </c>
      <c r="I237" s="16"/>
      <c r="J237" s="16"/>
      <c r="K237" s="16"/>
      <c r="L237" s="15"/>
      <c r="M237" s="15"/>
      <c r="N237" s="17"/>
      <c r="O237" s="14"/>
      <c r="P237" s="101" t="s">
        <v>310</v>
      </c>
      <c r="Q237" s="28" t="s">
        <v>310</v>
      </c>
      <c r="R237" s="28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14"/>
    </row>
    <row r="238" spans="1:31" ht="30" customHeight="1" thickBot="1" x14ac:dyDescent="0.3">
      <c r="A238" s="18">
        <v>224</v>
      </c>
      <c r="B238" s="13" t="s">
        <v>1084</v>
      </c>
      <c r="C238" s="12" t="s">
        <v>1085</v>
      </c>
      <c r="D238" s="12" t="s">
        <v>330</v>
      </c>
      <c r="E238" s="64" t="s">
        <v>1086</v>
      </c>
      <c r="F238" s="45"/>
      <c r="G238" s="16">
        <v>23714</v>
      </c>
      <c r="H238" s="16" t="s">
        <v>1087</v>
      </c>
      <c r="I238" s="16"/>
      <c r="J238" s="16"/>
      <c r="K238" s="16"/>
      <c r="L238" s="15"/>
      <c r="M238" s="15"/>
      <c r="N238" s="17"/>
      <c r="O238" s="14"/>
      <c r="P238" s="101" t="s">
        <v>310</v>
      </c>
      <c r="Q238" s="28"/>
      <c r="R238" s="28" t="s">
        <v>310</v>
      </c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14"/>
    </row>
    <row r="239" spans="1:31" ht="30" customHeight="1" thickBot="1" x14ac:dyDescent="0.3">
      <c r="A239" s="18">
        <f t="shared" si="4"/>
        <v>235</v>
      </c>
      <c r="B239" s="13" t="s">
        <v>758</v>
      </c>
      <c r="C239" s="19" t="s">
        <v>759</v>
      </c>
      <c r="D239" s="12"/>
      <c r="E239" s="45" t="s">
        <v>193</v>
      </c>
      <c r="F239" s="45"/>
      <c r="G239" s="16">
        <v>19055</v>
      </c>
      <c r="H239" s="17" t="s">
        <v>319</v>
      </c>
      <c r="I239" s="17"/>
      <c r="J239" s="17"/>
      <c r="K239" s="17"/>
      <c r="L239" s="17" t="s">
        <v>310</v>
      </c>
      <c r="M239" s="17" t="s">
        <v>310</v>
      </c>
      <c r="N239" s="17" t="s">
        <v>310</v>
      </c>
      <c r="O239" s="14" t="s">
        <v>310</v>
      </c>
      <c r="P239" s="101"/>
      <c r="Q239" s="28"/>
      <c r="R239" s="28"/>
      <c r="S239" s="73"/>
      <c r="T239" s="73"/>
      <c r="U239" s="73"/>
      <c r="V239" s="73"/>
      <c r="W239" s="73"/>
      <c r="X239" s="73"/>
      <c r="Y239" s="73" t="s">
        <v>310</v>
      </c>
      <c r="Z239" s="73"/>
      <c r="AA239" s="73"/>
      <c r="AB239" s="73"/>
      <c r="AC239" s="73"/>
      <c r="AD239" s="73"/>
      <c r="AE239" s="14"/>
    </row>
    <row r="240" spans="1:31" ht="30" customHeight="1" thickBot="1" x14ac:dyDescent="0.3">
      <c r="A240" s="18">
        <f t="shared" si="4"/>
        <v>236</v>
      </c>
      <c r="B240" s="2" t="s">
        <v>760</v>
      </c>
      <c r="C240" s="1" t="s">
        <v>761</v>
      </c>
      <c r="D240" s="1" t="s">
        <v>326</v>
      </c>
      <c r="E240" s="46" t="s">
        <v>194</v>
      </c>
      <c r="F240" s="54" t="s">
        <v>1219</v>
      </c>
      <c r="G240" s="5">
        <v>23560</v>
      </c>
      <c r="H240" s="5" t="s">
        <v>344</v>
      </c>
      <c r="I240" s="5"/>
      <c r="J240" s="5"/>
      <c r="K240" s="5"/>
      <c r="L240" s="6" t="s">
        <v>310</v>
      </c>
      <c r="M240" s="6" t="s">
        <v>310</v>
      </c>
      <c r="N240" s="6" t="s">
        <v>310</v>
      </c>
      <c r="O240" s="5" t="s">
        <v>310</v>
      </c>
      <c r="P240" s="104"/>
      <c r="Q240" s="94"/>
      <c r="R240" s="94"/>
      <c r="S240" s="74"/>
      <c r="T240" s="74" t="s">
        <v>310</v>
      </c>
      <c r="U240" s="74"/>
      <c r="V240" s="74"/>
      <c r="W240" s="74"/>
      <c r="X240" s="74"/>
      <c r="Y240" s="74"/>
      <c r="Z240" s="74" t="s">
        <v>310</v>
      </c>
      <c r="AA240" s="74"/>
      <c r="AB240" s="74"/>
      <c r="AC240" s="74"/>
      <c r="AD240" s="74"/>
      <c r="AE240" s="5" t="s">
        <v>314</v>
      </c>
    </row>
    <row r="241" spans="1:31" ht="30" customHeight="1" thickBot="1" x14ac:dyDescent="0.3">
      <c r="A241" s="18">
        <f t="shared" si="4"/>
        <v>237</v>
      </c>
      <c r="B241" s="2" t="s">
        <v>762</v>
      </c>
      <c r="C241" s="1" t="s">
        <v>690</v>
      </c>
      <c r="D241" s="1"/>
      <c r="E241" s="48" t="s">
        <v>195</v>
      </c>
      <c r="F241" s="54" t="s">
        <v>1218</v>
      </c>
      <c r="G241" s="5">
        <v>22395</v>
      </c>
      <c r="H241" s="5" t="s">
        <v>317</v>
      </c>
      <c r="I241" s="5"/>
      <c r="J241" s="5"/>
      <c r="K241" s="5"/>
      <c r="L241" s="6" t="s">
        <v>310</v>
      </c>
      <c r="M241" s="6"/>
      <c r="N241" s="6" t="s">
        <v>310</v>
      </c>
      <c r="O241" s="5" t="s">
        <v>310</v>
      </c>
      <c r="P241" s="104" t="s">
        <v>310</v>
      </c>
      <c r="Q241" s="94"/>
      <c r="R241" s="94"/>
      <c r="S241" s="74"/>
      <c r="T241" s="74"/>
      <c r="U241" s="74"/>
      <c r="V241" s="74"/>
      <c r="W241" s="74"/>
      <c r="X241" s="74" t="s">
        <v>310</v>
      </c>
      <c r="Y241" s="74"/>
      <c r="Z241" s="74" t="s">
        <v>310</v>
      </c>
      <c r="AA241" s="74"/>
      <c r="AB241" s="74"/>
      <c r="AC241" s="74"/>
      <c r="AD241" s="74"/>
      <c r="AE241" s="5" t="s">
        <v>314</v>
      </c>
    </row>
    <row r="242" spans="1:31" ht="30" customHeight="1" thickBot="1" x14ac:dyDescent="0.3">
      <c r="A242" s="18">
        <f t="shared" si="4"/>
        <v>238</v>
      </c>
      <c r="B242" s="2" t="s">
        <v>763</v>
      </c>
      <c r="C242" s="1" t="s">
        <v>373</v>
      </c>
      <c r="D242" s="1" t="s">
        <v>406</v>
      </c>
      <c r="E242" s="46" t="s">
        <v>196</v>
      </c>
      <c r="F242" s="46"/>
      <c r="G242" s="5">
        <v>25794</v>
      </c>
      <c r="H242" s="5" t="s">
        <v>764</v>
      </c>
      <c r="I242" s="5"/>
      <c r="J242" s="5"/>
      <c r="K242" s="5"/>
      <c r="L242" s="6" t="s">
        <v>310</v>
      </c>
      <c r="M242" s="6" t="s">
        <v>310</v>
      </c>
      <c r="N242" s="6" t="s">
        <v>310</v>
      </c>
      <c r="O242" s="3" t="s">
        <v>310</v>
      </c>
      <c r="P242" s="102"/>
      <c r="Q242" s="94"/>
      <c r="R242" s="94"/>
      <c r="S242" s="74"/>
      <c r="T242" s="74"/>
      <c r="U242" s="74"/>
      <c r="V242" s="74"/>
      <c r="W242" s="74"/>
      <c r="X242" s="74"/>
      <c r="Y242" s="74" t="s">
        <v>310</v>
      </c>
      <c r="Z242" s="74"/>
      <c r="AA242" s="74" t="s">
        <v>310</v>
      </c>
      <c r="AB242" s="74"/>
      <c r="AC242" s="74"/>
      <c r="AD242" s="74"/>
      <c r="AE242" s="3" t="s">
        <v>314</v>
      </c>
    </row>
    <row r="243" spans="1:31" ht="30" customHeight="1" thickBot="1" x14ac:dyDescent="0.3">
      <c r="A243" s="18">
        <f t="shared" si="4"/>
        <v>239</v>
      </c>
      <c r="B243" s="2" t="s">
        <v>765</v>
      </c>
      <c r="C243" s="1" t="s">
        <v>660</v>
      </c>
      <c r="D243" s="1" t="s">
        <v>1119</v>
      </c>
      <c r="E243" s="48" t="s">
        <v>197</v>
      </c>
      <c r="F243" s="54" t="s">
        <v>1185</v>
      </c>
      <c r="G243" s="5">
        <v>25926</v>
      </c>
      <c r="H243" s="5" t="s">
        <v>766</v>
      </c>
      <c r="I243" s="5"/>
      <c r="J243" s="5"/>
      <c r="K243" s="5"/>
      <c r="L243" s="6" t="s">
        <v>310</v>
      </c>
      <c r="M243" s="6" t="s">
        <v>310</v>
      </c>
      <c r="N243" s="6" t="s">
        <v>310</v>
      </c>
      <c r="O243" s="3" t="s">
        <v>310</v>
      </c>
      <c r="P243" s="102" t="s">
        <v>310</v>
      </c>
      <c r="Q243" s="94" t="s">
        <v>310</v>
      </c>
      <c r="R243" s="94"/>
      <c r="S243" s="74"/>
      <c r="T243" s="74"/>
      <c r="U243" s="74"/>
      <c r="V243" s="74"/>
      <c r="W243" s="74"/>
      <c r="X243" s="74"/>
      <c r="Y243" s="74" t="s">
        <v>310</v>
      </c>
      <c r="Z243" s="74" t="s">
        <v>310</v>
      </c>
      <c r="AA243" s="74"/>
      <c r="AB243" s="74"/>
      <c r="AC243" s="74"/>
      <c r="AD243" s="74"/>
      <c r="AE243" s="3" t="s">
        <v>314</v>
      </c>
    </row>
    <row r="244" spans="1:31" ht="30" customHeight="1" thickBot="1" x14ac:dyDescent="0.3">
      <c r="A244" s="18">
        <f t="shared" si="4"/>
        <v>240</v>
      </c>
      <c r="B244" s="13" t="s">
        <v>768</v>
      </c>
      <c r="C244" s="19" t="s">
        <v>351</v>
      </c>
      <c r="D244" s="12" t="s">
        <v>767</v>
      </c>
      <c r="E244" s="45" t="s">
        <v>198</v>
      </c>
      <c r="F244" s="45"/>
      <c r="G244" s="16">
        <v>18055</v>
      </c>
      <c r="H244" s="17" t="s">
        <v>410</v>
      </c>
      <c r="I244" s="17"/>
      <c r="J244" s="17"/>
      <c r="K244" s="17"/>
      <c r="L244" s="17" t="s">
        <v>310</v>
      </c>
      <c r="M244" s="17" t="s">
        <v>310</v>
      </c>
      <c r="N244" s="17" t="s">
        <v>310</v>
      </c>
      <c r="O244" s="14" t="s">
        <v>310</v>
      </c>
      <c r="P244" s="101"/>
      <c r="Q244" s="28"/>
      <c r="R244" s="28"/>
      <c r="S244" s="73"/>
      <c r="T244" s="73"/>
      <c r="U244" s="73"/>
      <c r="V244" s="73"/>
      <c r="W244" s="73"/>
      <c r="X244" s="73"/>
      <c r="Y244" s="73" t="s">
        <v>310</v>
      </c>
      <c r="Z244" s="73" t="s">
        <v>310</v>
      </c>
      <c r="AA244" s="73"/>
      <c r="AB244" s="73"/>
      <c r="AC244" s="73"/>
      <c r="AD244" s="73"/>
      <c r="AE244" s="14"/>
    </row>
    <row r="245" spans="1:31" ht="30" customHeight="1" thickBot="1" x14ac:dyDescent="0.3">
      <c r="A245" s="18">
        <f t="shared" si="4"/>
        <v>241</v>
      </c>
      <c r="B245" s="2" t="s">
        <v>771</v>
      </c>
      <c r="C245" s="1" t="s">
        <v>1040</v>
      </c>
      <c r="D245" s="1"/>
      <c r="E245" s="40" t="s">
        <v>199</v>
      </c>
      <c r="F245" s="40"/>
      <c r="G245" s="5">
        <v>22397</v>
      </c>
      <c r="H245" s="5" t="s">
        <v>317</v>
      </c>
      <c r="I245" s="5"/>
      <c r="J245" s="5"/>
      <c r="K245" s="5"/>
      <c r="L245" s="6" t="s">
        <v>310</v>
      </c>
      <c r="M245" s="6" t="s">
        <v>310</v>
      </c>
      <c r="N245" s="6" t="s">
        <v>310</v>
      </c>
      <c r="O245" s="3" t="s">
        <v>310</v>
      </c>
      <c r="P245" s="102"/>
      <c r="Q245" s="94"/>
      <c r="R245" s="94"/>
      <c r="S245" s="74"/>
      <c r="T245" s="74"/>
      <c r="U245" s="74"/>
      <c r="V245" s="74"/>
      <c r="W245" s="74"/>
      <c r="X245" s="74"/>
      <c r="Y245" s="74"/>
      <c r="Z245" s="74"/>
      <c r="AA245" s="74" t="s">
        <v>310</v>
      </c>
      <c r="AB245" s="74"/>
      <c r="AC245" s="74"/>
      <c r="AD245" s="74"/>
      <c r="AE245" s="3" t="s">
        <v>314</v>
      </c>
    </row>
    <row r="246" spans="1:31" ht="30" customHeight="1" thickBot="1" x14ac:dyDescent="0.3">
      <c r="A246" s="18">
        <f t="shared" si="4"/>
        <v>242</v>
      </c>
      <c r="B246" s="2" t="s">
        <v>1217</v>
      </c>
      <c r="C246" s="7" t="s">
        <v>772</v>
      </c>
      <c r="D246" s="1" t="s">
        <v>406</v>
      </c>
      <c r="E246" s="40" t="s">
        <v>200</v>
      </c>
      <c r="F246" s="40"/>
      <c r="G246" s="5">
        <v>22045</v>
      </c>
      <c r="H246" s="6" t="s">
        <v>317</v>
      </c>
      <c r="I246" s="6"/>
      <c r="J246" s="6"/>
      <c r="K246" s="6"/>
      <c r="L246" s="6" t="s">
        <v>310</v>
      </c>
      <c r="M246" s="6" t="s">
        <v>310</v>
      </c>
      <c r="N246" s="6" t="s">
        <v>310</v>
      </c>
      <c r="O246" s="3" t="s">
        <v>310</v>
      </c>
      <c r="P246" s="102"/>
      <c r="Q246" s="94"/>
      <c r="R246" s="9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3" t="s">
        <v>314</v>
      </c>
    </row>
    <row r="247" spans="1:31" ht="30" customHeight="1" thickBot="1" x14ac:dyDescent="0.3">
      <c r="A247" s="18">
        <f t="shared" si="4"/>
        <v>243</v>
      </c>
      <c r="B247" s="13" t="s">
        <v>773</v>
      </c>
      <c r="C247" s="12" t="s">
        <v>673</v>
      </c>
      <c r="D247" s="12"/>
      <c r="E247" s="39" t="s">
        <v>201</v>
      </c>
      <c r="F247" s="39"/>
      <c r="G247" s="16">
        <v>18196</v>
      </c>
      <c r="H247" s="16" t="s">
        <v>774</v>
      </c>
      <c r="I247" s="16"/>
      <c r="J247" s="16"/>
      <c r="K247" s="16"/>
      <c r="L247" s="17" t="s">
        <v>310</v>
      </c>
      <c r="M247" s="17"/>
      <c r="N247" s="17" t="s">
        <v>310</v>
      </c>
      <c r="O247" s="16"/>
      <c r="P247" s="103"/>
      <c r="Q247" s="28"/>
      <c r="R247" s="28"/>
      <c r="S247" s="73"/>
      <c r="T247" s="73"/>
      <c r="U247" s="73"/>
      <c r="V247" s="73"/>
      <c r="W247" s="73"/>
      <c r="X247" s="73"/>
      <c r="Y247" s="73" t="s">
        <v>310</v>
      </c>
      <c r="Z247" s="73" t="s">
        <v>310</v>
      </c>
      <c r="AA247" s="73"/>
      <c r="AB247" s="73"/>
      <c r="AC247" s="73"/>
      <c r="AD247" s="73"/>
      <c r="AE247" s="16"/>
    </row>
    <row r="248" spans="1:31" ht="30" customHeight="1" thickBot="1" x14ac:dyDescent="0.3">
      <c r="A248" s="18">
        <f t="shared" si="4"/>
        <v>244</v>
      </c>
      <c r="B248" s="13" t="s">
        <v>775</v>
      </c>
      <c r="C248" s="12" t="s">
        <v>321</v>
      </c>
      <c r="D248" s="12" t="s">
        <v>494</v>
      </c>
      <c r="E248" s="42" t="s">
        <v>202</v>
      </c>
      <c r="F248" s="42"/>
      <c r="G248" s="16">
        <v>24960</v>
      </c>
      <c r="H248" s="16" t="s">
        <v>776</v>
      </c>
      <c r="I248" s="16"/>
      <c r="J248" s="16"/>
      <c r="K248" s="16"/>
      <c r="L248" s="17" t="s">
        <v>310</v>
      </c>
      <c r="M248" s="17" t="s">
        <v>310</v>
      </c>
      <c r="N248" s="17" t="s">
        <v>310</v>
      </c>
      <c r="O248" s="16"/>
      <c r="P248" s="103"/>
      <c r="Q248" s="28"/>
      <c r="R248" s="28" t="s">
        <v>310</v>
      </c>
      <c r="S248" s="73"/>
      <c r="T248" s="73"/>
      <c r="U248" s="73"/>
      <c r="V248" s="73"/>
      <c r="W248" s="73"/>
      <c r="X248" s="73" t="s">
        <v>310</v>
      </c>
      <c r="Y248" s="73"/>
      <c r="Z248" s="73" t="s">
        <v>310</v>
      </c>
      <c r="AA248" s="73"/>
      <c r="AB248" s="73"/>
      <c r="AC248" s="73"/>
      <c r="AD248" s="73"/>
      <c r="AE248" s="16"/>
    </row>
    <row r="249" spans="1:31" ht="30" customHeight="1" thickBot="1" x14ac:dyDescent="0.3">
      <c r="A249" s="18">
        <f t="shared" si="4"/>
        <v>245</v>
      </c>
      <c r="B249" s="2" t="s">
        <v>777</v>
      </c>
      <c r="C249" s="7" t="s">
        <v>778</v>
      </c>
      <c r="D249" s="1"/>
      <c r="E249" s="40" t="s">
        <v>203</v>
      </c>
      <c r="F249" s="40"/>
      <c r="G249" s="5">
        <v>18059</v>
      </c>
      <c r="H249" s="6" t="s">
        <v>410</v>
      </c>
      <c r="I249" s="6"/>
      <c r="J249" s="6"/>
      <c r="K249" s="6"/>
      <c r="L249" s="6" t="s">
        <v>310</v>
      </c>
      <c r="M249" s="6" t="s">
        <v>310</v>
      </c>
      <c r="N249" s="6" t="s">
        <v>310</v>
      </c>
      <c r="O249" s="3"/>
      <c r="P249" s="102"/>
      <c r="Q249" s="94"/>
      <c r="R249" s="94"/>
      <c r="S249" s="74"/>
      <c r="T249" s="74"/>
      <c r="U249" s="74"/>
      <c r="V249" s="74"/>
      <c r="W249" s="74"/>
      <c r="X249" s="74"/>
      <c r="Y249" s="74" t="s">
        <v>310</v>
      </c>
      <c r="Z249" s="74" t="s">
        <v>310</v>
      </c>
      <c r="AA249" s="74"/>
      <c r="AB249" s="74"/>
      <c r="AC249" s="74"/>
      <c r="AD249" s="74"/>
      <c r="AE249" s="3" t="s">
        <v>314</v>
      </c>
    </row>
    <row r="250" spans="1:31" ht="30" customHeight="1" thickBot="1" x14ac:dyDescent="0.3">
      <c r="A250" s="18">
        <f t="shared" si="4"/>
        <v>246</v>
      </c>
      <c r="B250" s="13" t="s">
        <v>779</v>
      </c>
      <c r="C250" s="19" t="s">
        <v>418</v>
      </c>
      <c r="D250" s="12"/>
      <c r="E250" s="39" t="s">
        <v>204</v>
      </c>
      <c r="F250" s="39"/>
      <c r="G250" s="16">
        <v>24351</v>
      </c>
      <c r="H250" s="17" t="s">
        <v>780</v>
      </c>
      <c r="I250" s="17"/>
      <c r="J250" s="17"/>
      <c r="K250" s="17"/>
      <c r="L250" s="17" t="s">
        <v>310</v>
      </c>
      <c r="M250" s="17" t="s">
        <v>310</v>
      </c>
      <c r="N250" s="17" t="s">
        <v>310</v>
      </c>
      <c r="O250" s="14" t="s">
        <v>310</v>
      </c>
      <c r="P250" s="101"/>
      <c r="Q250" s="28"/>
      <c r="R250" s="28"/>
      <c r="S250" s="73"/>
      <c r="T250" s="73"/>
      <c r="U250" s="73"/>
      <c r="V250" s="73"/>
      <c r="W250" s="73"/>
      <c r="X250" s="73"/>
      <c r="Y250" s="73" t="s">
        <v>310</v>
      </c>
      <c r="Z250" s="73" t="s">
        <v>310</v>
      </c>
      <c r="AA250" s="73"/>
      <c r="AB250" s="73"/>
      <c r="AC250" s="73"/>
      <c r="AD250" s="73"/>
      <c r="AE250" s="14"/>
    </row>
    <row r="251" spans="1:31" ht="30" customHeight="1" thickBot="1" x14ac:dyDescent="0.3">
      <c r="A251" s="18">
        <f t="shared" si="4"/>
        <v>247</v>
      </c>
      <c r="B251" s="13" t="s">
        <v>781</v>
      </c>
      <c r="C251" s="12" t="s">
        <v>373</v>
      </c>
      <c r="D251" s="12" t="s">
        <v>330</v>
      </c>
      <c r="E251" s="39" t="s">
        <v>205</v>
      </c>
      <c r="F251" s="39"/>
      <c r="G251" s="14">
        <v>22111</v>
      </c>
      <c r="H251" s="14" t="s">
        <v>317</v>
      </c>
      <c r="I251" s="14"/>
      <c r="J251" s="14"/>
      <c r="K251" s="14"/>
      <c r="L251" s="15" t="s">
        <v>310</v>
      </c>
      <c r="M251" s="15" t="s">
        <v>310</v>
      </c>
      <c r="N251" s="15" t="s">
        <v>310</v>
      </c>
      <c r="O251" s="14"/>
      <c r="P251" s="101"/>
      <c r="Q251" s="28"/>
      <c r="R251" s="28"/>
      <c r="S251" s="73"/>
      <c r="T251" s="73"/>
      <c r="U251" s="73"/>
      <c r="V251" s="73" t="s">
        <v>310</v>
      </c>
      <c r="W251" s="73"/>
      <c r="X251" s="73"/>
      <c r="Y251" s="73"/>
      <c r="Z251" s="73"/>
      <c r="AA251" s="73"/>
      <c r="AB251" s="73"/>
      <c r="AC251" s="73"/>
      <c r="AD251" s="73"/>
      <c r="AE251" s="14"/>
    </row>
    <row r="252" spans="1:31" ht="30" customHeight="1" thickBot="1" x14ac:dyDescent="0.3">
      <c r="A252" s="18">
        <f t="shared" si="4"/>
        <v>248</v>
      </c>
      <c r="B252" s="2" t="s">
        <v>782</v>
      </c>
      <c r="C252" s="1" t="s">
        <v>1117</v>
      </c>
      <c r="D252" s="1" t="s">
        <v>1118</v>
      </c>
      <c r="E252" s="40" t="s">
        <v>206</v>
      </c>
      <c r="F252" s="65" t="s">
        <v>1186</v>
      </c>
      <c r="G252" s="5">
        <v>20148</v>
      </c>
      <c r="H252" s="3" t="s">
        <v>317</v>
      </c>
      <c r="I252" s="3"/>
      <c r="J252" s="3"/>
      <c r="K252" s="3"/>
      <c r="L252" s="4" t="s">
        <v>310</v>
      </c>
      <c r="M252" s="4" t="s">
        <v>310</v>
      </c>
      <c r="N252" s="4" t="s">
        <v>310</v>
      </c>
      <c r="O252" s="3" t="s">
        <v>310</v>
      </c>
      <c r="P252" s="102" t="s">
        <v>310</v>
      </c>
      <c r="Q252" s="94"/>
      <c r="R252" s="94"/>
      <c r="S252" s="74"/>
      <c r="T252" s="74"/>
      <c r="U252" s="74"/>
      <c r="V252" s="74"/>
      <c r="W252" s="74"/>
      <c r="X252" s="74" t="s">
        <v>310</v>
      </c>
      <c r="Y252" s="74"/>
      <c r="Z252" s="74" t="s">
        <v>310</v>
      </c>
      <c r="AA252" s="74"/>
      <c r="AB252" s="74"/>
      <c r="AC252" s="74"/>
      <c r="AD252" s="74"/>
      <c r="AE252" s="3" t="s">
        <v>314</v>
      </c>
    </row>
    <row r="253" spans="1:31" ht="30" customHeight="1" thickBot="1" x14ac:dyDescent="0.3">
      <c r="A253" s="18">
        <f t="shared" si="4"/>
        <v>249</v>
      </c>
      <c r="B253" s="13" t="s">
        <v>783</v>
      </c>
      <c r="C253" s="12" t="s">
        <v>580</v>
      </c>
      <c r="D253" s="12" t="s">
        <v>357</v>
      </c>
      <c r="E253" s="42" t="s">
        <v>207</v>
      </c>
      <c r="F253" s="42"/>
      <c r="G253" s="16">
        <v>22085</v>
      </c>
      <c r="H253" s="16" t="s">
        <v>317</v>
      </c>
      <c r="I253" s="16"/>
      <c r="J253" s="16"/>
      <c r="K253" s="16"/>
      <c r="L253" s="17" t="s">
        <v>310</v>
      </c>
      <c r="M253" s="17" t="s">
        <v>310</v>
      </c>
      <c r="N253" s="17" t="s">
        <v>310</v>
      </c>
      <c r="O253" s="14" t="s">
        <v>310</v>
      </c>
      <c r="P253" s="101" t="s">
        <v>310</v>
      </c>
      <c r="Q253" s="28"/>
      <c r="R253" s="28" t="s">
        <v>310</v>
      </c>
      <c r="S253" s="73"/>
      <c r="T253" s="73"/>
      <c r="U253" s="73"/>
      <c r="V253" s="73"/>
      <c r="W253" s="73"/>
      <c r="X253" s="73"/>
      <c r="Y253" s="73"/>
      <c r="Z253" s="73" t="s">
        <v>310</v>
      </c>
      <c r="AA253" s="73" t="s">
        <v>310</v>
      </c>
      <c r="AB253" s="73"/>
      <c r="AC253" s="73"/>
      <c r="AD253" s="73"/>
      <c r="AE253" s="14"/>
    </row>
    <row r="254" spans="1:31" ht="30" customHeight="1" thickBot="1" x14ac:dyDescent="0.3">
      <c r="A254" s="18">
        <f t="shared" si="4"/>
        <v>250</v>
      </c>
      <c r="B254" s="2" t="s">
        <v>784</v>
      </c>
      <c r="C254" s="1" t="s">
        <v>1126</v>
      </c>
      <c r="D254" s="1"/>
      <c r="E254" s="40" t="s">
        <v>208</v>
      </c>
      <c r="F254" s="65" t="s">
        <v>1187</v>
      </c>
      <c r="G254" s="5">
        <v>22769</v>
      </c>
      <c r="H254" s="5" t="s">
        <v>317</v>
      </c>
      <c r="I254" s="5"/>
      <c r="J254" s="5"/>
      <c r="K254" s="5"/>
      <c r="L254" s="6" t="s">
        <v>310</v>
      </c>
      <c r="M254" s="6" t="s">
        <v>310</v>
      </c>
      <c r="N254" s="6" t="s">
        <v>310</v>
      </c>
      <c r="O254" s="5" t="s">
        <v>310</v>
      </c>
      <c r="P254" s="104"/>
      <c r="Q254" s="94"/>
      <c r="R254" s="94"/>
      <c r="S254" s="74"/>
      <c r="T254" s="74" t="s">
        <v>310</v>
      </c>
      <c r="U254" s="74"/>
      <c r="V254" s="74"/>
      <c r="W254" s="74"/>
      <c r="X254" s="74"/>
      <c r="Y254" s="74"/>
      <c r="Z254" s="74" t="s">
        <v>310</v>
      </c>
      <c r="AA254" s="74"/>
      <c r="AB254" s="74"/>
      <c r="AC254" s="74"/>
      <c r="AD254" s="74"/>
      <c r="AE254" s="5" t="s">
        <v>314</v>
      </c>
    </row>
    <row r="255" spans="1:31" ht="30" customHeight="1" thickBot="1" x14ac:dyDescent="0.3">
      <c r="A255" s="18">
        <f t="shared" si="4"/>
        <v>251</v>
      </c>
      <c r="B255" s="2" t="s">
        <v>785</v>
      </c>
      <c r="C255" s="1" t="s">
        <v>560</v>
      </c>
      <c r="D255" s="1"/>
      <c r="E255" s="65" t="s">
        <v>1018</v>
      </c>
      <c r="F255" s="65" t="s">
        <v>1188</v>
      </c>
      <c r="G255" s="5">
        <v>22559</v>
      </c>
      <c r="H255" s="5" t="s">
        <v>317</v>
      </c>
      <c r="I255" s="5"/>
      <c r="J255" s="5"/>
      <c r="K255" s="5"/>
      <c r="L255" s="6" t="s">
        <v>310</v>
      </c>
      <c r="M255" s="6" t="s">
        <v>310</v>
      </c>
      <c r="N255" s="6" t="s">
        <v>310</v>
      </c>
      <c r="O255" s="5" t="s">
        <v>310</v>
      </c>
      <c r="P255" s="104" t="s">
        <v>310</v>
      </c>
      <c r="Q255" s="94"/>
      <c r="R255" s="94" t="s">
        <v>310</v>
      </c>
      <c r="S255" s="74"/>
      <c r="T255" s="74"/>
      <c r="U255" s="74"/>
      <c r="V255" s="74"/>
      <c r="W255" s="74"/>
      <c r="X255" s="74"/>
      <c r="Y255" s="74"/>
      <c r="Z255" s="74" t="s">
        <v>310</v>
      </c>
      <c r="AA255" s="74"/>
      <c r="AB255" s="74"/>
      <c r="AC255" s="74"/>
      <c r="AD255" s="74"/>
      <c r="AE255" s="5" t="s">
        <v>314</v>
      </c>
    </row>
    <row r="256" spans="1:31" ht="30" customHeight="1" thickBot="1" x14ac:dyDescent="0.3">
      <c r="A256" s="18">
        <f t="shared" si="4"/>
        <v>252</v>
      </c>
      <c r="B256" s="2" t="s">
        <v>787</v>
      </c>
      <c r="C256" s="1" t="s">
        <v>546</v>
      </c>
      <c r="D256" s="1" t="s">
        <v>786</v>
      </c>
      <c r="E256" s="41" t="s">
        <v>209</v>
      </c>
      <c r="F256" s="65" t="s">
        <v>1216</v>
      </c>
      <c r="G256" s="5">
        <v>25488</v>
      </c>
      <c r="H256" s="5" t="s">
        <v>789</v>
      </c>
      <c r="I256" s="5"/>
      <c r="J256" s="5"/>
      <c r="K256" s="5"/>
      <c r="L256" s="6" t="s">
        <v>310</v>
      </c>
      <c r="M256" s="6" t="s">
        <v>310</v>
      </c>
      <c r="N256" s="6" t="s">
        <v>310</v>
      </c>
      <c r="O256" s="5"/>
      <c r="P256" s="104"/>
      <c r="Q256" s="94" t="s">
        <v>310</v>
      </c>
      <c r="R256" s="94"/>
      <c r="S256" s="74"/>
      <c r="T256" s="74"/>
      <c r="U256" s="74"/>
      <c r="V256" s="74"/>
      <c r="W256" s="74"/>
      <c r="X256" s="74"/>
      <c r="Y256" s="74"/>
      <c r="Z256" s="74"/>
      <c r="AA256" s="74"/>
      <c r="AB256" s="74" t="s">
        <v>310</v>
      </c>
      <c r="AC256" s="74"/>
      <c r="AD256" s="74"/>
      <c r="AE256" s="5" t="s">
        <v>314</v>
      </c>
    </row>
    <row r="257" spans="1:31" ht="30" customHeight="1" thickBot="1" x14ac:dyDescent="0.3">
      <c r="A257" s="18">
        <f t="shared" si="4"/>
        <v>253</v>
      </c>
      <c r="B257" s="2" t="s">
        <v>790</v>
      </c>
      <c r="C257" s="7" t="s">
        <v>349</v>
      </c>
      <c r="D257" s="8"/>
      <c r="E257" s="46" t="s">
        <v>210</v>
      </c>
      <c r="F257" s="46"/>
      <c r="G257" s="5">
        <v>18055</v>
      </c>
      <c r="H257" s="6" t="s">
        <v>410</v>
      </c>
      <c r="I257" s="6"/>
      <c r="J257" s="6"/>
      <c r="K257" s="6"/>
      <c r="L257" s="6" t="s">
        <v>310</v>
      </c>
      <c r="M257" s="6" t="s">
        <v>310</v>
      </c>
      <c r="N257" s="6" t="s">
        <v>310</v>
      </c>
      <c r="O257" s="3" t="s">
        <v>310</v>
      </c>
      <c r="P257" s="102"/>
      <c r="Q257" s="94"/>
      <c r="R257" s="9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3" t="s">
        <v>314</v>
      </c>
    </row>
    <row r="258" spans="1:31" ht="30" customHeight="1" thickBot="1" x14ac:dyDescent="0.3">
      <c r="A258" s="18">
        <f t="shared" si="4"/>
        <v>254</v>
      </c>
      <c r="B258" s="2" t="s">
        <v>791</v>
      </c>
      <c r="C258" s="7" t="s">
        <v>792</v>
      </c>
      <c r="D258" s="1"/>
      <c r="E258" s="46" t="s">
        <v>211</v>
      </c>
      <c r="F258" s="46"/>
      <c r="G258" s="5">
        <v>24582</v>
      </c>
      <c r="H258" s="6" t="s">
        <v>793</v>
      </c>
      <c r="I258" s="6"/>
      <c r="J258" s="6"/>
      <c r="K258" s="6"/>
      <c r="L258" s="6" t="s">
        <v>310</v>
      </c>
      <c r="M258" s="6" t="s">
        <v>310</v>
      </c>
      <c r="N258" s="6" t="s">
        <v>310</v>
      </c>
      <c r="O258" s="3" t="s">
        <v>310</v>
      </c>
      <c r="P258" s="102"/>
      <c r="Q258" s="94"/>
      <c r="R258" s="9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3" t="s">
        <v>314</v>
      </c>
    </row>
    <row r="259" spans="1:31" ht="30" customHeight="1" thickBot="1" x14ac:dyDescent="0.3">
      <c r="A259" s="18">
        <f t="shared" si="4"/>
        <v>255</v>
      </c>
      <c r="B259" s="13" t="s">
        <v>794</v>
      </c>
      <c r="C259" s="19" t="s">
        <v>483</v>
      </c>
      <c r="D259" s="12" t="s">
        <v>322</v>
      </c>
      <c r="E259" s="39" t="s">
        <v>212</v>
      </c>
      <c r="F259" s="39"/>
      <c r="G259" s="16">
        <v>22299</v>
      </c>
      <c r="H259" s="17" t="s">
        <v>317</v>
      </c>
      <c r="I259" s="17"/>
      <c r="J259" s="17"/>
      <c r="K259" s="17"/>
      <c r="L259" s="17" t="s">
        <v>310</v>
      </c>
      <c r="M259" s="17" t="s">
        <v>310</v>
      </c>
      <c r="N259" s="17" t="s">
        <v>310</v>
      </c>
      <c r="O259" s="16"/>
      <c r="P259" s="103"/>
      <c r="Q259" s="28"/>
      <c r="R259" s="28"/>
      <c r="S259" s="73" t="s">
        <v>310</v>
      </c>
      <c r="T259" s="73"/>
      <c r="U259" s="73"/>
      <c r="V259" s="73"/>
      <c r="W259" s="73"/>
      <c r="X259" s="73"/>
      <c r="Y259" s="73" t="s">
        <v>310</v>
      </c>
      <c r="Z259" s="73"/>
      <c r="AA259" s="73"/>
      <c r="AB259" s="73"/>
      <c r="AC259" s="73"/>
      <c r="AD259" s="73"/>
      <c r="AE259" s="16"/>
    </row>
    <row r="260" spans="1:31" ht="30" customHeight="1" thickBot="1" x14ac:dyDescent="0.3">
      <c r="A260" s="18">
        <v>234</v>
      </c>
      <c r="B260" s="13" t="s">
        <v>1007</v>
      </c>
      <c r="C260" s="19" t="s">
        <v>1008</v>
      </c>
      <c r="D260" s="12" t="s">
        <v>996</v>
      </c>
      <c r="E260" s="63" t="s">
        <v>1009</v>
      </c>
      <c r="F260" s="63"/>
      <c r="G260" s="16">
        <v>24558</v>
      </c>
      <c r="H260" s="16" t="s">
        <v>484</v>
      </c>
      <c r="I260" s="16"/>
      <c r="J260" s="16"/>
      <c r="K260" s="16"/>
      <c r="L260" s="17"/>
      <c r="M260" s="17"/>
      <c r="N260" s="17"/>
      <c r="O260" s="16" t="s">
        <v>310</v>
      </c>
      <c r="P260" s="103"/>
      <c r="Q260" s="28" t="s">
        <v>310</v>
      </c>
      <c r="R260" s="28"/>
      <c r="S260" s="73"/>
      <c r="T260" s="73"/>
      <c r="U260" s="73"/>
      <c r="V260" s="73"/>
      <c r="W260" s="73"/>
      <c r="X260" s="73"/>
      <c r="Y260" s="73"/>
      <c r="Z260" s="73" t="s">
        <v>310</v>
      </c>
      <c r="AA260" s="73"/>
      <c r="AB260" s="73"/>
      <c r="AC260" s="73"/>
      <c r="AD260" s="73"/>
      <c r="AE260" s="16"/>
    </row>
    <row r="261" spans="1:31" ht="30" customHeight="1" thickBot="1" x14ac:dyDescent="0.3">
      <c r="A261" s="18">
        <f t="shared" si="4"/>
        <v>257</v>
      </c>
      <c r="B261" s="13" t="s">
        <v>795</v>
      </c>
      <c r="C261" s="12" t="s">
        <v>359</v>
      </c>
      <c r="D261" s="12" t="s">
        <v>394</v>
      </c>
      <c r="E261" s="39" t="s">
        <v>213</v>
      </c>
      <c r="F261" s="39"/>
      <c r="G261" s="16">
        <v>17335</v>
      </c>
      <c r="H261" s="16" t="s">
        <v>796</v>
      </c>
      <c r="I261" s="16"/>
      <c r="J261" s="16"/>
      <c r="K261" s="16"/>
      <c r="L261" s="17" t="s">
        <v>310</v>
      </c>
      <c r="M261" s="17" t="s">
        <v>310</v>
      </c>
      <c r="N261" s="17" t="s">
        <v>310</v>
      </c>
      <c r="O261" s="14" t="s">
        <v>310</v>
      </c>
      <c r="P261" s="101"/>
      <c r="Q261" s="28"/>
      <c r="R261" s="28"/>
      <c r="S261" s="73"/>
      <c r="T261" s="73"/>
      <c r="U261" s="73"/>
      <c r="V261" s="73"/>
      <c r="W261" s="73"/>
      <c r="X261" s="73"/>
      <c r="Y261" s="73"/>
      <c r="Z261" s="73"/>
      <c r="AA261" s="73" t="s">
        <v>310</v>
      </c>
      <c r="AB261" s="73"/>
      <c r="AC261" s="73"/>
      <c r="AD261" s="73"/>
      <c r="AE261" s="14"/>
    </row>
    <row r="262" spans="1:31" ht="30" customHeight="1" thickBot="1" x14ac:dyDescent="0.3">
      <c r="A262" s="18">
        <f t="shared" si="4"/>
        <v>258</v>
      </c>
      <c r="B262" s="13" t="s">
        <v>797</v>
      </c>
      <c r="C262" s="12" t="s">
        <v>343</v>
      </c>
      <c r="D262" s="12" t="s">
        <v>322</v>
      </c>
      <c r="E262" s="39" t="s">
        <v>214</v>
      </c>
      <c r="F262" s="39"/>
      <c r="G262" s="16">
        <v>24969</v>
      </c>
      <c r="H262" s="16" t="s">
        <v>798</v>
      </c>
      <c r="I262" s="16"/>
      <c r="J262" s="16"/>
      <c r="K262" s="16"/>
      <c r="L262" s="17" t="s">
        <v>310</v>
      </c>
      <c r="M262" s="17" t="s">
        <v>310</v>
      </c>
      <c r="N262" s="17" t="s">
        <v>310</v>
      </c>
      <c r="O262" s="14" t="s">
        <v>310</v>
      </c>
      <c r="P262" s="101"/>
      <c r="Q262" s="28"/>
      <c r="R262" s="28"/>
      <c r="S262" s="73"/>
      <c r="T262" s="73"/>
      <c r="U262" s="73"/>
      <c r="V262" s="73" t="s">
        <v>310</v>
      </c>
      <c r="W262" s="73"/>
      <c r="X262" s="73"/>
      <c r="Y262" s="73"/>
      <c r="Z262" s="73"/>
      <c r="AA262" s="73"/>
      <c r="AB262" s="73"/>
      <c r="AC262" s="73"/>
      <c r="AD262" s="73"/>
      <c r="AE262" s="14"/>
    </row>
    <row r="263" spans="1:31" ht="30" customHeight="1" thickBot="1" x14ac:dyDescent="0.3">
      <c r="A263" s="18">
        <f t="shared" si="4"/>
        <v>259</v>
      </c>
      <c r="B263" s="13" t="s">
        <v>799</v>
      </c>
      <c r="C263" s="12" t="s">
        <v>712</v>
      </c>
      <c r="D263" s="12" t="s">
        <v>330</v>
      </c>
      <c r="E263" s="39" t="s">
        <v>215</v>
      </c>
      <c r="F263" s="39"/>
      <c r="G263" s="16">
        <v>21465</v>
      </c>
      <c r="H263" s="16" t="s">
        <v>800</v>
      </c>
      <c r="I263" s="16"/>
      <c r="J263" s="16"/>
      <c r="K263" s="16"/>
      <c r="L263" s="17" t="s">
        <v>310</v>
      </c>
      <c r="M263" s="17" t="s">
        <v>310</v>
      </c>
      <c r="N263" s="17" t="s">
        <v>310</v>
      </c>
      <c r="O263" s="14" t="s">
        <v>310</v>
      </c>
      <c r="P263" s="101"/>
      <c r="Q263" s="28"/>
      <c r="R263" s="28"/>
      <c r="S263" s="73"/>
      <c r="T263" s="73"/>
      <c r="U263" s="73"/>
      <c r="V263" s="73"/>
      <c r="W263" s="73"/>
      <c r="X263" s="73"/>
      <c r="Y263" s="73"/>
      <c r="Z263" s="73" t="s">
        <v>310</v>
      </c>
      <c r="AA263" s="73"/>
      <c r="AB263" s="73"/>
      <c r="AC263" s="73"/>
      <c r="AD263" s="73"/>
      <c r="AE263" s="14"/>
    </row>
    <row r="264" spans="1:31" ht="30" customHeight="1" thickBot="1" x14ac:dyDescent="0.3">
      <c r="A264" s="18">
        <f t="shared" si="4"/>
        <v>260</v>
      </c>
      <c r="B264" s="2" t="s">
        <v>801</v>
      </c>
      <c r="C264" s="1" t="s">
        <v>728</v>
      </c>
      <c r="D264" s="1" t="s">
        <v>406</v>
      </c>
      <c r="E264" s="40" t="s">
        <v>216</v>
      </c>
      <c r="F264" s="40"/>
      <c r="G264" s="5">
        <v>19053</v>
      </c>
      <c r="H264" s="5" t="s">
        <v>319</v>
      </c>
      <c r="I264" s="5"/>
      <c r="J264" s="5"/>
      <c r="K264" s="5"/>
      <c r="L264" s="6" t="s">
        <v>310</v>
      </c>
      <c r="M264" s="6" t="s">
        <v>310</v>
      </c>
      <c r="N264" s="6" t="s">
        <v>310</v>
      </c>
      <c r="O264" s="3" t="s">
        <v>310</v>
      </c>
      <c r="P264" s="102"/>
      <c r="Q264" s="94" t="s">
        <v>310</v>
      </c>
      <c r="R264" s="9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3" t="s">
        <v>314</v>
      </c>
    </row>
    <row r="265" spans="1:31" ht="30" customHeight="1" thickBot="1" x14ac:dyDescent="0.3">
      <c r="A265" s="18">
        <f t="shared" si="4"/>
        <v>261</v>
      </c>
      <c r="B265" s="13" t="s">
        <v>802</v>
      </c>
      <c r="C265" s="12" t="s">
        <v>803</v>
      </c>
      <c r="D265" s="12" t="s">
        <v>1116</v>
      </c>
      <c r="E265" s="39" t="s">
        <v>217</v>
      </c>
      <c r="F265" s="39"/>
      <c r="G265" s="16">
        <v>17094</v>
      </c>
      <c r="H265" s="16" t="s">
        <v>804</v>
      </c>
      <c r="I265" s="16"/>
      <c r="J265" s="16"/>
      <c r="K265" s="16"/>
      <c r="L265" s="17" t="s">
        <v>310</v>
      </c>
      <c r="M265" s="17" t="s">
        <v>310</v>
      </c>
      <c r="N265" s="17" t="s">
        <v>310</v>
      </c>
      <c r="O265" s="14"/>
      <c r="P265" s="101"/>
      <c r="Q265" s="28"/>
      <c r="R265" s="28"/>
      <c r="S265" s="73"/>
      <c r="T265" s="73"/>
      <c r="U265" s="73"/>
      <c r="V265" s="73" t="s">
        <v>310</v>
      </c>
      <c r="W265" s="73"/>
      <c r="X265" s="73"/>
      <c r="Y265" s="73"/>
      <c r="Z265" s="73" t="s">
        <v>310</v>
      </c>
      <c r="AA265" s="73"/>
      <c r="AB265" s="73"/>
      <c r="AC265" s="73"/>
      <c r="AD265" s="73"/>
      <c r="AE265" s="14"/>
    </row>
    <row r="266" spans="1:31" ht="30" customHeight="1" thickBot="1" x14ac:dyDescent="0.3">
      <c r="A266" s="18">
        <f t="shared" si="4"/>
        <v>262</v>
      </c>
      <c r="B266" s="2" t="s">
        <v>805</v>
      </c>
      <c r="C266" s="1" t="s">
        <v>806</v>
      </c>
      <c r="D266" s="1"/>
      <c r="E266" s="41" t="s">
        <v>218</v>
      </c>
      <c r="F266" s="65" t="s">
        <v>1189</v>
      </c>
      <c r="G266" s="5">
        <v>22589</v>
      </c>
      <c r="H266" s="5" t="s">
        <v>317</v>
      </c>
      <c r="I266" s="5"/>
      <c r="J266" s="5"/>
      <c r="K266" s="5"/>
      <c r="L266" s="6" t="s">
        <v>310</v>
      </c>
      <c r="M266" s="6" t="s">
        <v>310</v>
      </c>
      <c r="N266" s="6" t="s">
        <v>310</v>
      </c>
      <c r="O266" s="3" t="s">
        <v>310</v>
      </c>
      <c r="P266" s="102"/>
      <c r="Q266" s="94"/>
      <c r="R266" s="94"/>
      <c r="S266" s="74"/>
      <c r="T266" s="74"/>
      <c r="U266" s="74"/>
      <c r="V266" s="74"/>
      <c r="W266" s="74"/>
      <c r="X266" s="74" t="s">
        <v>310</v>
      </c>
      <c r="Y266" s="74"/>
      <c r="Z266" s="74" t="s">
        <v>310</v>
      </c>
      <c r="AA266" s="74"/>
      <c r="AB266" s="74"/>
      <c r="AC266" s="74"/>
      <c r="AD266" s="74"/>
      <c r="AE266" s="3" t="s">
        <v>314</v>
      </c>
    </row>
    <row r="267" spans="1:31" ht="30" customHeight="1" thickBot="1" x14ac:dyDescent="0.3">
      <c r="A267" s="18">
        <f t="shared" si="4"/>
        <v>263</v>
      </c>
      <c r="B267" s="2" t="s">
        <v>807</v>
      </c>
      <c r="C267" s="7" t="s">
        <v>808</v>
      </c>
      <c r="D267" s="1"/>
      <c r="E267" s="40" t="s">
        <v>219</v>
      </c>
      <c r="F267" s="65" t="s">
        <v>1215</v>
      </c>
      <c r="G267" s="5">
        <v>22159</v>
      </c>
      <c r="H267" s="6" t="s">
        <v>317</v>
      </c>
      <c r="I267" s="6"/>
      <c r="J267" s="6"/>
      <c r="K267" s="6"/>
      <c r="L267" s="6" t="s">
        <v>310</v>
      </c>
      <c r="M267" s="6" t="s">
        <v>310</v>
      </c>
      <c r="N267" s="6" t="s">
        <v>310</v>
      </c>
      <c r="O267" s="5" t="s">
        <v>310</v>
      </c>
      <c r="P267" s="104"/>
      <c r="Q267" s="94"/>
      <c r="R267" s="94"/>
      <c r="S267" s="74"/>
      <c r="T267" s="74"/>
      <c r="U267" s="74"/>
      <c r="V267" s="74"/>
      <c r="W267" s="74"/>
      <c r="X267" s="74"/>
      <c r="Y267" s="74" t="s">
        <v>310</v>
      </c>
      <c r="Z267" s="74" t="s">
        <v>310</v>
      </c>
      <c r="AA267" s="74"/>
      <c r="AB267" s="74"/>
      <c r="AC267" s="74"/>
      <c r="AD267" s="74"/>
      <c r="AE267" s="5" t="s">
        <v>314</v>
      </c>
    </row>
    <row r="268" spans="1:31" ht="30" customHeight="1" thickBot="1" x14ac:dyDescent="0.3">
      <c r="A268" s="18">
        <f t="shared" si="4"/>
        <v>264</v>
      </c>
      <c r="B268" s="2" t="s">
        <v>809</v>
      </c>
      <c r="C268" s="7" t="s">
        <v>514</v>
      </c>
      <c r="D268" s="1"/>
      <c r="E268" s="40" t="s">
        <v>220</v>
      </c>
      <c r="F268" s="65" t="s">
        <v>1188</v>
      </c>
      <c r="G268" s="5">
        <v>22303</v>
      </c>
      <c r="H268" s="6" t="s">
        <v>317</v>
      </c>
      <c r="I268" s="6"/>
      <c r="J268" s="6"/>
      <c r="K268" s="6"/>
      <c r="L268" s="6" t="s">
        <v>310</v>
      </c>
      <c r="M268" s="6" t="s">
        <v>310</v>
      </c>
      <c r="N268" s="6" t="s">
        <v>310</v>
      </c>
      <c r="O268" s="5" t="s">
        <v>310</v>
      </c>
      <c r="P268" s="104"/>
      <c r="Q268" s="94"/>
      <c r="R268" s="94"/>
      <c r="S268" s="74"/>
      <c r="T268" s="74"/>
      <c r="U268" s="74"/>
      <c r="V268" s="74"/>
      <c r="W268" s="74"/>
      <c r="X268" s="74"/>
      <c r="Y268" s="74"/>
      <c r="Z268" s="74" t="s">
        <v>310</v>
      </c>
      <c r="AA268" s="74"/>
      <c r="AB268" s="74"/>
      <c r="AC268" s="74"/>
      <c r="AD268" s="74"/>
      <c r="AE268" s="5" t="s">
        <v>314</v>
      </c>
    </row>
    <row r="269" spans="1:31" ht="30" customHeight="1" thickBot="1" x14ac:dyDescent="0.3">
      <c r="A269" s="18">
        <f t="shared" si="4"/>
        <v>265</v>
      </c>
      <c r="B269" s="13" t="s">
        <v>810</v>
      </c>
      <c r="C269" s="19" t="s">
        <v>1039</v>
      </c>
      <c r="D269" s="12" t="s">
        <v>322</v>
      </c>
      <c r="E269" s="39" t="s">
        <v>221</v>
      </c>
      <c r="F269" s="39"/>
      <c r="G269" s="16">
        <v>18055</v>
      </c>
      <c r="H269" s="17" t="s">
        <v>410</v>
      </c>
      <c r="I269" s="17"/>
      <c r="J269" s="17"/>
      <c r="K269" s="17"/>
      <c r="L269" s="17" t="s">
        <v>310</v>
      </c>
      <c r="M269" s="17" t="s">
        <v>310</v>
      </c>
      <c r="N269" s="17" t="s">
        <v>310</v>
      </c>
      <c r="O269" s="16"/>
      <c r="P269" s="103"/>
      <c r="Q269" s="28"/>
      <c r="R269" s="28"/>
      <c r="S269" s="73"/>
      <c r="T269" s="73"/>
      <c r="U269" s="73" t="s">
        <v>310</v>
      </c>
      <c r="V269" s="73"/>
      <c r="W269" s="73"/>
      <c r="X269" s="73"/>
      <c r="Y269" s="73" t="s">
        <v>310</v>
      </c>
      <c r="Z269" s="73"/>
      <c r="AA269" s="73"/>
      <c r="AB269" s="73"/>
      <c r="AC269" s="73"/>
      <c r="AD269" s="73"/>
      <c r="AE269" s="16"/>
    </row>
    <row r="270" spans="1:31" ht="30" customHeight="1" thickBot="1" x14ac:dyDescent="0.3">
      <c r="A270" s="18">
        <f t="shared" si="4"/>
        <v>266</v>
      </c>
      <c r="B270" s="13" t="s">
        <v>811</v>
      </c>
      <c r="C270" s="19" t="s">
        <v>1115</v>
      </c>
      <c r="D270" s="12" t="s">
        <v>330</v>
      </c>
      <c r="E270" s="39" t="s">
        <v>222</v>
      </c>
      <c r="F270" s="39"/>
      <c r="G270" s="16">
        <v>21149</v>
      </c>
      <c r="H270" s="17" t="s">
        <v>317</v>
      </c>
      <c r="I270" s="17"/>
      <c r="J270" s="17"/>
      <c r="K270" s="17"/>
      <c r="L270" s="17" t="s">
        <v>310</v>
      </c>
      <c r="M270" s="17" t="s">
        <v>310</v>
      </c>
      <c r="N270" s="17" t="s">
        <v>310</v>
      </c>
      <c r="O270" s="14"/>
      <c r="P270" s="101"/>
      <c r="Q270" s="28"/>
      <c r="R270" s="28"/>
      <c r="S270" s="73"/>
      <c r="T270" s="73"/>
      <c r="U270" s="73"/>
      <c r="V270" s="73"/>
      <c r="W270" s="73"/>
      <c r="X270" s="73"/>
      <c r="Y270" s="73"/>
      <c r="Z270" s="73"/>
      <c r="AA270" s="73" t="s">
        <v>310</v>
      </c>
      <c r="AB270" s="73"/>
      <c r="AC270" s="73"/>
      <c r="AD270" s="73"/>
      <c r="AE270" s="14"/>
    </row>
    <row r="271" spans="1:31" ht="30" customHeight="1" thickBot="1" x14ac:dyDescent="0.3">
      <c r="A271" s="18">
        <f t="shared" si="4"/>
        <v>267</v>
      </c>
      <c r="B271" s="2" t="s">
        <v>812</v>
      </c>
      <c r="C271" s="7" t="s">
        <v>813</v>
      </c>
      <c r="D271" s="1" t="s">
        <v>369</v>
      </c>
      <c r="E271" s="40" t="s">
        <v>223</v>
      </c>
      <c r="F271" s="65" t="s">
        <v>1214</v>
      </c>
      <c r="G271" s="5">
        <v>24340</v>
      </c>
      <c r="H271" s="6" t="s">
        <v>446</v>
      </c>
      <c r="I271" s="6"/>
      <c r="J271" s="6"/>
      <c r="K271" s="6"/>
      <c r="L271" s="6" t="s">
        <v>310</v>
      </c>
      <c r="M271" s="6" t="s">
        <v>310</v>
      </c>
      <c r="N271" s="6" t="s">
        <v>310</v>
      </c>
      <c r="O271" s="3" t="s">
        <v>310</v>
      </c>
      <c r="P271" s="102"/>
      <c r="Q271" s="94"/>
      <c r="R271" s="94"/>
      <c r="S271" s="74" t="s">
        <v>310</v>
      </c>
      <c r="T271" s="74"/>
      <c r="U271" s="74"/>
      <c r="V271" s="74"/>
      <c r="W271" s="74"/>
      <c r="X271" s="74"/>
      <c r="Y271" s="74"/>
      <c r="Z271" s="74"/>
      <c r="AA271" s="74" t="s">
        <v>310</v>
      </c>
      <c r="AB271" s="74"/>
      <c r="AC271" s="74"/>
      <c r="AD271" s="74"/>
      <c r="AE271" s="3" t="s">
        <v>314</v>
      </c>
    </row>
    <row r="272" spans="1:31" ht="30" customHeight="1" thickBot="1" x14ac:dyDescent="0.3">
      <c r="A272" s="18">
        <f t="shared" si="4"/>
        <v>268</v>
      </c>
      <c r="B272" s="13" t="s">
        <v>814</v>
      </c>
      <c r="C272" s="19" t="s">
        <v>673</v>
      </c>
      <c r="D272" s="12" t="s">
        <v>330</v>
      </c>
      <c r="E272" s="39" t="s">
        <v>224</v>
      </c>
      <c r="F272" s="39"/>
      <c r="G272" s="16">
        <v>24105</v>
      </c>
      <c r="H272" s="17" t="s">
        <v>371</v>
      </c>
      <c r="I272" s="17"/>
      <c r="J272" s="17"/>
      <c r="K272" s="17"/>
      <c r="L272" s="17" t="s">
        <v>310</v>
      </c>
      <c r="M272" s="17" t="s">
        <v>310</v>
      </c>
      <c r="N272" s="17" t="s">
        <v>310</v>
      </c>
      <c r="O272" s="14" t="s">
        <v>310</v>
      </c>
      <c r="P272" s="101"/>
      <c r="Q272" s="28"/>
      <c r="R272" s="28"/>
      <c r="S272" s="73"/>
      <c r="T272" s="73"/>
      <c r="U272" s="73"/>
      <c r="V272" s="73"/>
      <c r="W272" s="73"/>
      <c r="X272" s="73"/>
      <c r="Y272" s="73"/>
      <c r="Z272" s="73"/>
      <c r="AA272" s="73"/>
      <c r="AB272" s="73"/>
      <c r="AC272" s="73"/>
      <c r="AD272" s="73"/>
      <c r="AE272" s="14"/>
    </row>
    <row r="273" spans="1:31" ht="30" customHeight="1" thickBot="1" x14ac:dyDescent="0.3">
      <c r="A273" s="18">
        <f t="shared" si="4"/>
        <v>269</v>
      </c>
      <c r="B273" s="13" t="s">
        <v>815</v>
      </c>
      <c r="C273" s="12" t="s">
        <v>816</v>
      </c>
      <c r="D273" s="12" t="s">
        <v>406</v>
      </c>
      <c r="E273" s="45" t="s">
        <v>225</v>
      </c>
      <c r="F273" s="45"/>
      <c r="G273" s="16">
        <v>18059</v>
      </c>
      <c r="H273" s="16" t="s">
        <v>410</v>
      </c>
      <c r="I273" s="16"/>
      <c r="J273" s="16"/>
      <c r="K273" s="16"/>
      <c r="L273" s="17" t="s">
        <v>310</v>
      </c>
      <c r="M273" s="17" t="s">
        <v>310</v>
      </c>
      <c r="N273" s="17" t="s">
        <v>310</v>
      </c>
      <c r="O273" s="14"/>
      <c r="P273" s="101"/>
      <c r="Q273" s="28"/>
      <c r="R273" s="28"/>
      <c r="S273" s="73"/>
      <c r="T273" s="73"/>
      <c r="U273" s="73"/>
      <c r="V273" s="73"/>
      <c r="W273" s="73"/>
      <c r="X273" s="73"/>
      <c r="Y273" s="73"/>
      <c r="Z273" s="73" t="s">
        <v>310</v>
      </c>
      <c r="AA273" s="73"/>
      <c r="AB273" s="73"/>
      <c r="AC273" s="73"/>
      <c r="AD273" s="73"/>
      <c r="AE273" s="14"/>
    </row>
    <row r="274" spans="1:31" ht="30" customHeight="1" thickBot="1" x14ac:dyDescent="0.3">
      <c r="A274" s="18">
        <v>272</v>
      </c>
      <c r="B274" s="13" t="s">
        <v>1167</v>
      </c>
      <c r="C274" s="12" t="s">
        <v>445</v>
      </c>
      <c r="D274" s="12" t="s">
        <v>322</v>
      </c>
      <c r="E274" s="64" t="s">
        <v>1168</v>
      </c>
      <c r="F274" s="64" t="s">
        <v>1169</v>
      </c>
      <c r="G274" s="16">
        <v>19065</v>
      </c>
      <c r="H274" s="16" t="s">
        <v>1170</v>
      </c>
      <c r="I274" s="16"/>
      <c r="J274" s="16"/>
      <c r="K274" s="16"/>
      <c r="L274" s="17"/>
      <c r="M274" s="17"/>
      <c r="N274" s="17"/>
      <c r="O274" s="14" t="s">
        <v>310</v>
      </c>
      <c r="P274" s="101"/>
      <c r="Q274" s="28"/>
      <c r="R274" s="28"/>
      <c r="S274" s="73"/>
      <c r="T274" s="73"/>
      <c r="U274" s="73"/>
      <c r="V274" s="73" t="s">
        <v>310</v>
      </c>
      <c r="W274" s="73"/>
      <c r="X274" s="73"/>
      <c r="Y274" s="73"/>
      <c r="Z274" s="73" t="s">
        <v>310</v>
      </c>
      <c r="AA274" s="73"/>
      <c r="AB274" s="73"/>
      <c r="AC274" s="73"/>
      <c r="AD274" s="73"/>
      <c r="AE274" s="14"/>
    </row>
    <row r="275" spans="1:31" ht="30" customHeight="1" thickBot="1" x14ac:dyDescent="0.3">
      <c r="A275" s="18">
        <f t="shared" si="4"/>
        <v>271</v>
      </c>
      <c r="B275" s="13" t="s">
        <v>817</v>
      </c>
      <c r="C275" s="12" t="s">
        <v>818</v>
      </c>
      <c r="D275" s="12" t="s">
        <v>322</v>
      </c>
      <c r="E275" s="45" t="s">
        <v>226</v>
      </c>
      <c r="F275" s="45"/>
      <c r="G275" s="16">
        <v>23923</v>
      </c>
      <c r="H275" s="16" t="s">
        <v>819</v>
      </c>
      <c r="I275" s="16"/>
      <c r="J275" s="16"/>
      <c r="K275" s="16"/>
      <c r="L275" s="17" t="s">
        <v>310</v>
      </c>
      <c r="M275" s="17" t="s">
        <v>310</v>
      </c>
      <c r="N275" s="17" t="s">
        <v>310</v>
      </c>
      <c r="O275" s="14" t="s">
        <v>310</v>
      </c>
      <c r="P275" s="101"/>
      <c r="Q275" s="28"/>
      <c r="R275" s="28"/>
      <c r="S275" s="73"/>
      <c r="T275" s="73"/>
      <c r="U275" s="73"/>
      <c r="V275" s="73"/>
      <c r="W275" s="73"/>
      <c r="X275" s="73"/>
      <c r="Y275" s="73"/>
      <c r="Z275" s="73"/>
      <c r="AA275" s="73"/>
      <c r="AB275" s="73"/>
      <c r="AC275" s="73"/>
      <c r="AD275" s="73"/>
      <c r="AE275" s="14"/>
    </row>
    <row r="276" spans="1:31" ht="30" customHeight="1" thickBot="1" x14ac:dyDescent="0.3">
      <c r="A276" s="18">
        <f t="shared" si="4"/>
        <v>272</v>
      </c>
      <c r="B276" s="13" t="s">
        <v>820</v>
      </c>
      <c r="C276" s="12" t="s">
        <v>311</v>
      </c>
      <c r="D276" s="12" t="s">
        <v>322</v>
      </c>
      <c r="E276" s="45" t="s">
        <v>227</v>
      </c>
      <c r="F276" s="45"/>
      <c r="G276" s="16">
        <v>24223</v>
      </c>
      <c r="H276" s="16" t="s">
        <v>821</v>
      </c>
      <c r="I276" s="16"/>
      <c r="J276" s="16"/>
      <c r="K276" s="16"/>
      <c r="L276" s="17" t="s">
        <v>310</v>
      </c>
      <c r="M276" s="17" t="s">
        <v>310</v>
      </c>
      <c r="N276" s="17" t="s">
        <v>310</v>
      </c>
      <c r="O276" s="16" t="s">
        <v>310</v>
      </c>
      <c r="P276" s="103"/>
      <c r="Q276" s="28"/>
      <c r="R276" s="28"/>
      <c r="S276" s="73"/>
      <c r="T276" s="73"/>
      <c r="U276" s="73"/>
      <c r="V276" s="73"/>
      <c r="W276" s="73"/>
      <c r="X276" s="73"/>
      <c r="Y276" s="73"/>
      <c r="Z276" s="73" t="s">
        <v>310</v>
      </c>
      <c r="AA276" s="73" t="s">
        <v>310</v>
      </c>
      <c r="AB276" s="73"/>
      <c r="AC276" s="73"/>
      <c r="AD276" s="73"/>
      <c r="AE276" s="16"/>
    </row>
    <row r="277" spans="1:31" ht="30" customHeight="1" thickBot="1" x14ac:dyDescent="0.3">
      <c r="A277" s="18">
        <f t="shared" si="4"/>
        <v>273</v>
      </c>
      <c r="B277" s="13" t="s">
        <v>820</v>
      </c>
      <c r="C277" s="12" t="s">
        <v>823</v>
      </c>
      <c r="D277" s="12" t="s">
        <v>822</v>
      </c>
      <c r="E277" s="49"/>
      <c r="F277" s="49"/>
      <c r="G277" s="16">
        <v>18435</v>
      </c>
      <c r="H277" s="16" t="s">
        <v>427</v>
      </c>
      <c r="I277" s="16"/>
      <c r="J277" s="16"/>
      <c r="K277" s="16"/>
      <c r="L277" s="17" t="s">
        <v>310</v>
      </c>
      <c r="M277" s="17" t="s">
        <v>310</v>
      </c>
      <c r="N277" s="17" t="s">
        <v>310</v>
      </c>
      <c r="O277" s="14" t="s">
        <v>310</v>
      </c>
      <c r="P277" s="101" t="s">
        <v>310</v>
      </c>
      <c r="Q277" s="28"/>
      <c r="R277" s="28"/>
      <c r="S277" s="73"/>
      <c r="T277" s="73"/>
      <c r="U277" s="73"/>
      <c r="V277" s="73"/>
      <c r="W277" s="73"/>
      <c r="X277" s="73" t="s">
        <v>310</v>
      </c>
      <c r="Y277" s="73"/>
      <c r="Z277" s="73" t="s">
        <v>310</v>
      </c>
      <c r="AA277" s="73"/>
      <c r="AB277" s="73"/>
      <c r="AC277" s="73"/>
      <c r="AD277" s="73"/>
      <c r="AE277" s="14"/>
    </row>
    <row r="278" spans="1:31" ht="30" customHeight="1" thickBot="1" x14ac:dyDescent="0.3">
      <c r="A278" s="18">
        <f t="shared" si="4"/>
        <v>274</v>
      </c>
      <c r="B278" s="2" t="s">
        <v>820</v>
      </c>
      <c r="C278" s="1" t="s">
        <v>690</v>
      </c>
      <c r="D278" s="8"/>
      <c r="E278" s="46" t="s">
        <v>228</v>
      </c>
      <c r="F278" s="46"/>
      <c r="G278" s="5">
        <v>24768</v>
      </c>
      <c r="H278" s="5" t="s">
        <v>631</v>
      </c>
      <c r="I278" s="5"/>
      <c r="J278" s="5"/>
      <c r="K278" s="5"/>
      <c r="L278" s="6" t="s">
        <v>310</v>
      </c>
      <c r="M278" s="6" t="s">
        <v>310</v>
      </c>
      <c r="N278" s="6" t="s">
        <v>310</v>
      </c>
      <c r="O278" s="5"/>
      <c r="P278" s="104"/>
      <c r="Q278" s="94"/>
      <c r="R278" s="94"/>
      <c r="S278" s="74"/>
      <c r="T278" s="74"/>
      <c r="U278" s="74"/>
      <c r="V278" s="74"/>
      <c r="W278" s="74"/>
      <c r="X278" s="74" t="s">
        <v>310</v>
      </c>
      <c r="Y278" s="74"/>
      <c r="Z278" s="74" t="s">
        <v>310</v>
      </c>
      <c r="AA278" s="74"/>
      <c r="AB278" s="74"/>
      <c r="AC278" s="74"/>
      <c r="AD278" s="74"/>
      <c r="AE278" s="5" t="s">
        <v>314</v>
      </c>
    </row>
    <row r="279" spans="1:31" ht="30" customHeight="1" thickBot="1" x14ac:dyDescent="0.3">
      <c r="A279" s="18">
        <f t="shared" si="4"/>
        <v>275</v>
      </c>
      <c r="B279" s="2" t="s">
        <v>820</v>
      </c>
      <c r="C279" s="1" t="s">
        <v>824</v>
      </c>
      <c r="D279" s="1" t="s">
        <v>406</v>
      </c>
      <c r="E279" s="48" t="s">
        <v>229</v>
      </c>
      <c r="F279" s="54" t="s">
        <v>1213</v>
      </c>
      <c r="G279" s="5">
        <v>22765</v>
      </c>
      <c r="H279" s="5" t="s">
        <v>317</v>
      </c>
      <c r="I279" s="5"/>
      <c r="J279" s="5"/>
      <c r="K279" s="5"/>
      <c r="L279" s="6"/>
      <c r="M279" s="6"/>
      <c r="N279" s="6" t="s">
        <v>310</v>
      </c>
      <c r="O279" s="3" t="s">
        <v>310</v>
      </c>
      <c r="P279" s="102"/>
      <c r="Q279" s="94"/>
      <c r="R279" s="94"/>
      <c r="S279" s="74"/>
      <c r="T279" s="74"/>
      <c r="U279" s="74"/>
      <c r="V279" s="74"/>
      <c r="W279" s="74"/>
      <c r="X279" s="74"/>
      <c r="Y279" s="74"/>
      <c r="Z279" s="74" t="s">
        <v>310</v>
      </c>
      <c r="AA279" s="74"/>
      <c r="AB279" s="74"/>
      <c r="AC279" s="74"/>
      <c r="AD279" s="74"/>
      <c r="AE279" s="3" t="s">
        <v>314</v>
      </c>
    </row>
    <row r="280" spans="1:31" ht="30" customHeight="1" thickBot="1" x14ac:dyDescent="0.3">
      <c r="A280" s="18">
        <f t="shared" si="2"/>
        <v>276</v>
      </c>
      <c r="B280" s="2" t="s">
        <v>820</v>
      </c>
      <c r="C280" s="1" t="s">
        <v>825</v>
      </c>
      <c r="D280" s="1"/>
      <c r="E280" s="48" t="s">
        <v>230</v>
      </c>
      <c r="F280" s="54" t="s">
        <v>1212</v>
      </c>
      <c r="G280" s="5">
        <v>20257</v>
      </c>
      <c r="H280" s="5" t="s">
        <v>317</v>
      </c>
      <c r="I280" s="5"/>
      <c r="J280" s="5"/>
      <c r="K280" s="5"/>
      <c r="L280" s="6"/>
      <c r="M280" s="6"/>
      <c r="N280" s="6"/>
      <c r="O280" s="3" t="s">
        <v>310</v>
      </c>
      <c r="P280" s="102"/>
      <c r="Q280" s="94" t="s">
        <v>310</v>
      </c>
      <c r="R280" s="94"/>
      <c r="S280" s="74"/>
      <c r="T280" s="74" t="s">
        <v>310</v>
      </c>
      <c r="U280" s="74"/>
      <c r="V280" s="74"/>
      <c r="W280" s="74"/>
      <c r="X280" s="74" t="s">
        <v>310</v>
      </c>
      <c r="Y280" s="74"/>
      <c r="Z280" s="74"/>
      <c r="AA280" s="74"/>
      <c r="AB280" s="74"/>
      <c r="AC280" s="74"/>
      <c r="AD280" s="74"/>
      <c r="AE280" s="3" t="s">
        <v>314</v>
      </c>
    </row>
    <row r="281" spans="1:31" ht="30" customHeight="1" thickBot="1" x14ac:dyDescent="0.3">
      <c r="A281" s="18">
        <v>266</v>
      </c>
      <c r="B281" s="58" t="s">
        <v>1088</v>
      </c>
      <c r="C281" s="59" t="s">
        <v>483</v>
      </c>
      <c r="D281" s="59" t="s">
        <v>322</v>
      </c>
      <c r="E281" s="60" t="s">
        <v>1089</v>
      </c>
      <c r="F281" s="90"/>
      <c r="G281" s="61">
        <v>21493</v>
      </c>
      <c r="H281" s="61" t="s">
        <v>1090</v>
      </c>
      <c r="I281" s="61"/>
      <c r="J281" s="61"/>
      <c r="K281" s="61"/>
      <c r="L281" s="62"/>
      <c r="M281" s="62"/>
      <c r="N281" s="62"/>
      <c r="O281" s="85"/>
      <c r="P281" s="106" t="s">
        <v>310</v>
      </c>
      <c r="Q281" s="96"/>
      <c r="R281" s="96" t="s">
        <v>310</v>
      </c>
      <c r="S281" s="87"/>
      <c r="T281" s="87"/>
      <c r="U281" s="87"/>
      <c r="V281" s="87"/>
      <c r="W281" s="87"/>
      <c r="X281" s="87"/>
      <c r="Y281" s="87"/>
      <c r="Z281" s="87"/>
      <c r="AA281" s="87"/>
      <c r="AB281" s="87"/>
      <c r="AC281" s="87"/>
      <c r="AD281" s="87"/>
      <c r="AE281" s="85"/>
    </row>
    <row r="282" spans="1:31" ht="30" customHeight="1" thickBot="1" x14ac:dyDescent="0.3">
      <c r="A282" s="18">
        <f t="shared" si="2"/>
        <v>278</v>
      </c>
      <c r="B282" s="13" t="s">
        <v>826</v>
      </c>
      <c r="C282" s="12" t="s">
        <v>373</v>
      </c>
      <c r="D282" s="12" t="s">
        <v>330</v>
      </c>
      <c r="E282" s="45" t="s">
        <v>231</v>
      </c>
      <c r="F282" s="45"/>
      <c r="G282" s="16">
        <v>22529</v>
      </c>
      <c r="H282" s="16" t="s">
        <v>317</v>
      </c>
      <c r="I282" s="16"/>
      <c r="J282" s="16"/>
      <c r="K282" s="16"/>
      <c r="L282" s="17"/>
      <c r="M282" s="17"/>
      <c r="N282" s="17" t="s">
        <v>310</v>
      </c>
      <c r="O282" s="16" t="s">
        <v>310</v>
      </c>
      <c r="P282" s="103"/>
      <c r="Q282" s="28" t="s">
        <v>310</v>
      </c>
      <c r="R282" s="28" t="s">
        <v>310</v>
      </c>
      <c r="S282" s="73"/>
      <c r="T282" s="73"/>
      <c r="U282" s="73"/>
      <c r="V282" s="73"/>
      <c r="W282" s="73"/>
      <c r="X282" s="73" t="s">
        <v>310</v>
      </c>
      <c r="Y282" s="73"/>
      <c r="Z282" s="73" t="s">
        <v>310</v>
      </c>
      <c r="AA282" s="73"/>
      <c r="AB282" s="73"/>
      <c r="AC282" s="73"/>
      <c r="AD282" s="73"/>
      <c r="AE282" s="16"/>
    </row>
    <row r="283" spans="1:31" ht="30" customHeight="1" thickBot="1" x14ac:dyDescent="0.3">
      <c r="A283" s="18">
        <f t="shared" si="2"/>
        <v>279</v>
      </c>
      <c r="B283" s="13" t="s">
        <v>827</v>
      </c>
      <c r="C283" s="19" t="s">
        <v>728</v>
      </c>
      <c r="D283" s="12" t="s">
        <v>322</v>
      </c>
      <c r="E283" s="42" t="s">
        <v>232</v>
      </c>
      <c r="F283" s="42"/>
      <c r="G283" s="16">
        <v>24105</v>
      </c>
      <c r="H283" s="17" t="s">
        <v>371</v>
      </c>
      <c r="I283" s="17"/>
      <c r="J283" s="17"/>
      <c r="K283" s="17"/>
      <c r="L283" s="17" t="s">
        <v>310</v>
      </c>
      <c r="M283" s="17"/>
      <c r="N283" s="17" t="s">
        <v>310</v>
      </c>
      <c r="O283" s="14" t="s">
        <v>310</v>
      </c>
      <c r="P283" s="101"/>
      <c r="Q283" s="28"/>
      <c r="R283" s="28"/>
      <c r="S283" s="73"/>
      <c r="T283" s="73"/>
      <c r="U283" s="73"/>
      <c r="V283" s="73"/>
      <c r="W283" s="73"/>
      <c r="X283" s="73"/>
      <c r="Y283" s="73"/>
      <c r="Z283" s="73" t="s">
        <v>310</v>
      </c>
      <c r="AA283" s="73"/>
      <c r="AB283" s="73"/>
      <c r="AC283" s="73"/>
      <c r="AD283" s="73"/>
      <c r="AE283" s="14"/>
    </row>
    <row r="284" spans="1:31" ht="30" customHeight="1" thickBot="1" x14ac:dyDescent="0.3">
      <c r="A284" s="18">
        <f t="shared" si="2"/>
        <v>280</v>
      </c>
      <c r="B284" s="2" t="s">
        <v>828</v>
      </c>
      <c r="C284" s="7" t="s">
        <v>829</v>
      </c>
      <c r="D284" s="1"/>
      <c r="E284" s="41" t="s">
        <v>233</v>
      </c>
      <c r="F284" s="65" t="s">
        <v>1211</v>
      </c>
      <c r="G284" s="5">
        <v>18182</v>
      </c>
      <c r="H284" s="6" t="s">
        <v>830</v>
      </c>
      <c r="I284" s="6"/>
      <c r="J284" s="6"/>
      <c r="K284" s="6"/>
      <c r="L284" s="6" t="s">
        <v>310</v>
      </c>
      <c r="M284" s="6" t="s">
        <v>310</v>
      </c>
      <c r="N284" s="6" t="s">
        <v>310</v>
      </c>
      <c r="O284" s="3" t="s">
        <v>310</v>
      </c>
      <c r="P284" s="102"/>
      <c r="Q284" s="94" t="s">
        <v>310</v>
      </c>
      <c r="R284" s="94"/>
      <c r="S284" s="74"/>
      <c r="T284" s="74"/>
      <c r="U284" s="74"/>
      <c r="V284" s="74"/>
      <c r="W284" s="74"/>
      <c r="X284" s="74"/>
      <c r="Y284" s="74"/>
      <c r="Z284" s="74" t="s">
        <v>310</v>
      </c>
      <c r="AA284" s="74"/>
      <c r="AB284" s="74"/>
      <c r="AC284" s="74"/>
      <c r="AD284" s="74"/>
      <c r="AE284" s="3" t="s">
        <v>314</v>
      </c>
    </row>
    <row r="285" spans="1:31" ht="30" customHeight="1" thickBot="1" x14ac:dyDescent="0.3">
      <c r="A285" s="18">
        <f t="shared" si="2"/>
        <v>281</v>
      </c>
      <c r="B285" s="2" t="s">
        <v>828</v>
      </c>
      <c r="C285" s="7" t="s">
        <v>831</v>
      </c>
      <c r="D285" s="1"/>
      <c r="E285" s="48" t="s">
        <v>234</v>
      </c>
      <c r="F285" s="48"/>
      <c r="G285" s="5">
        <v>18182</v>
      </c>
      <c r="H285" s="6" t="s">
        <v>830</v>
      </c>
      <c r="I285" s="6"/>
      <c r="J285" s="6"/>
      <c r="K285" s="6"/>
      <c r="L285" s="6" t="s">
        <v>310</v>
      </c>
      <c r="M285" s="6" t="s">
        <v>310</v>
      </c>
      <c r="N285" s="6" t="s">
        <v>310</v>
      </c>
      <c r="O285" s="3" t="s">
        <v>310</v>
      </c>
      <c r="P285" s="102"/>
      <c r="Q285" s="97"/>
      <c r="R285" s="97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3" t="s">
        <v>314</v>
      </c>
    </row>
    <row r="286" spans="1:31" ht="30" customHeight="1" thickBot="1" x14ac:dyDescent="0.3">
      <c r="A286" s="18">
        <f t="shared" si="2"/>
        <v>282</v>
      </c>
      <c r="B286" s="2" t="s">
        <v>832</v>
      </c>
      <c r="C286" s="7" t="s">
        <v>769</v>
      </c>
      <c r="D286" s="1" t="s">
        <v>394</v>
      </c>
      <c r="E286" s="40" t="s">
        <v>235</v>
      </c>
      <c r="F286" s="65" t="s">
        <v>1210</v>
      </c>
      <c r="G286" s="5">
        <v>24111</v>
      </c>
      <c r="H286" s="6" t="s">
        <v>371</v>
      </c>
      <c r="I286" s="6"/>
      <c r="J286" s="6"/>
      <c r="K286" s="6"/>
      <c r="L286" s="6" t="s">
        <v>310</v>
      </c>
      <c r="M286" s="6" t="s">
        <v>310</v>
      </c>
      <c r="N286" s="6" t="s">
        <v>310</v>
      </c>
      <c r="O286" s="3" t="s">
        <v>310</v>
      </c>
      <c r="P286" s="102"/>
      <c r="Q286" s="94"/>
      <c r="R286" s="94"/>
      <c r="S286" s="74"/>
      <c r="T286" s="74"/>
      <c r="U286" s="74"/>
      <c r="V286" s="74"/>
      <c r="W286" s="74"/>
      <c r="X286" s="74"/>
      <c r="Y286" s="74" t="s">
        <v>310</v>
      </c>
      <c r="Z286" s="74"/>
      <c r="AA286" s="74"/>
      <c r="AB286" s="74"/>
      <c r="AC286" s="74"/>
      <c r="AD286" s="74"/>
      <c r="AE286" s="3" t="s">
        <v>314</v>
      </c>
    </row>
    <row r="287" spans="1:31" ht="30" customHeight="1" thickBot="1" x14ac:dyDescent="0.3">
      <c r="A287" s="18">
        <f t="shared" si="2"/>
        <v>283</v>
      </c>
      <c r="B287" s="2" t="s">
        <v>833</v>
      </c>
      <c r="C287" s="7" t="s">
        <v>834</v>
      </c>
      <c r="D287" s="1" t="s">
        <v>394</v>
      </c>
      <c r="E287" s="40" t="s">
        <v>236</v>
      </c>
      <c r="F287" s="65" t="s">
        <v>1209</v>
      </c>
      <c r="G287" s="5">
        <v>18439</v>
      </c>
      <c r="H287" s="6" t="s">
        <v>427</v>
      </c>
      <c r="I287" s="6"/>
      <c r="J287" s="6"/>
      <c r="K287" s="6"/>
      <c r="L287" s="6" t="s">
        <v>310</v>
      </c>
      <c r="M287" s="6" t="s">
        <v>310</v>
      </c>
      <c r="N287" s="6" t="s">
        <v>310</v>
      </c>
      <c r="O287" s="3" t="s">
        <v>310</v>
      </c>
      <c r="P287" s="102" t="s">
        <v>310</v>
      </c>
      <c r="Q287" s="94"/>
      <c r="R287" s="94"/>
      <c r="S287" s="74"/>
      <c r="T287" s="74"/>
      <c r="U287" s="74"/>
      <c r="V287" s="74"/>
      <c r="W287" s="74"/>
      <c r="X287" s="74"/>
      <c r="Y287" s="74"/>
      <c r="Z287" s="74" t="s">
        <v>310</v>
      </c>
      <c r="AA287" s="74"/>
      <c r="AB287" s="74"/>
      <c r="AC287" s="74"/>
      <c r="AD287" s="74"/>
      <c r="AE287" s="3" t="s">
        <v>314</v>
      </c>
    </row>
    <row r="288" spans="1:31" ht="30" customHeight="1" thickBot="1" x14ac:dyDescent="0.3">
      <c r="A288" s="18">
        <f t="shared" si="2"/>
        <v>284</v>
      </c>
      <c r="B288" s="2" t="s">
        <v>833</v>
      </c>
      <c r="C288" s="7" t="s">
        <v>835</v>
      </c>
      <c r="D288" s="1" t="s">
        <v>406</v>
      </c>
      <c r="E288" s="41" t="s">
        <v>237</v>
      </c>
      <c r="F288" s="41"/>
      <c r="G288" s="5">
        <v>14193</v>
      </c>
      <c r="H288" s="6" t="s">
        <v>499</v>
      </c>
      <c r="I288" s="6"/>
      <c r="J288" s="6"/>
      <c r="K288" s="6"/>
      <c r="L288" s="6" t="s">
        <v>310</v>
      </c>
      <c r="M288" s="6" t="s">
        <v>310</v>
      </c>
      <c r="N288" s="6" t="s">
        <v>310</v>
      </c>
      <c r="O288" s="3" t="s">
        <v>310</v>
      </c>
      <c r="P288" s="102" t="s">
        <v>310</v>
      </c>
      <c r="Q288" s="94"/>
      <c r="R288" s="94"/>
      <c r="S288" s="74"/>
      <c r="T288" s="74"/>
      <c r="U288" s="74"/>
      <c r="V288" s="74"/>
      <c r="W288" s="74"/>
      <c r="X288" s="74"/>
      <c r="Y288" s="74"/>
      <c r="Z288" s="74" t="s">
        <v>310</v>
      </c>
      <c r="AA288" s="74"/>
      <c r="AB288" s="74"/>
      <c r="AC288" s="74"/>
      <c r="AD288" s="74"/>
      <c r="AE288" s="3" t="s">
        <v>314</v>
      </c>
    </row>
    <row r="289" spans="1:31" ht="30" customHeight="1" thickBot="1" x14ac:dyDescent="0.3">
      <c r="A289" s="18">
        <f t="shared" si="2"/>
        <v>285</v>
      </c>
      <c r="B289" s="2" t="s">
        <v>833</v>
      </c>
      <c r="C289" s="1" t="s">
        <v>836</v>
      </c>
      <c r="D289" s="1" t="s">
        <v>406</v>
      </c>
      <c r="E289" s="46" t="s">
        <v>238</v>
      </c>
      <c r="F289" s="54" t="s">
        <v>1208</v>
      </c>
      <c r="G289" s="5">
        <v>23560</v>
      </c>
      <c r="H289" s="5" t="s">
        <v>344</v>
      </c>
      <c r="I289" s="5"/>
      <c r="J289" s="5"/>
      <c r="K289" s="5"/>
      <c r="L289" s="6" t="s">
        <v>310</v>
      </c>
      <c r="M289" s="6" t="s">
        <v>310</v>
      </c>
      <c r="N289" s="6" t="s">
        <v>310</v>
      </c>
      <c r="O289" s="5" t="s">
        <v>310</v>
      </c>
      <c r="P289" s="104"/>
      <c r="Q289" s="94"/>
      <c r="R289" s="94"/>
      <c r="S289" s="74"/>
      <c r="T289" s="74"/>
      <c r="U289" s="74"/>
      <c r="V289" s="74"/>
      <c r="W289" s="74"/>
      <c r="X289" s="74"/>
      <c r="Y289" s="74" t="s">
        <v>310</v>
      </c>
      <c r="Z289" s="74" t="s">
        <v>310</v>
      </c>
      <c r="AA289" s="74"/>
      <c r="AB289" s="74"/>
      <c r="AC289" s="74"/>
      <c r="AD289" s="74"/>
      <c r="AE289" s="5" t="s">
        <v>314</v>
      </c>
    </row>
    <row r="290" spans="1:31" ht="30" customHeight="1" thickBot="1" x14ac:dyDescent="0.3">
      <c r="A290" s="18">
        <f t="shared" si="2"/>
        <v>286</v>
      </c>
      <c r="B290" s="13" t="s">
        <v>837</v>
      </c>
      <c r="C290" s="12" t="s">
        <v>838</v>
      </c>
      <c r="D290" s="12" t="s">
        <v>330</v>
      </c>
      <c r="E290" s="47" t="s">
        <v>239</v>
      </c>
      <c r="F290" s="47"/>
      <c r="G290" s="16">
        <v>22145</v>
      </c>
      <c r="H290" s="16" t="s">
        <v>317</v>
      </c>
      <c r="I290" s="16"/>
      <c r="J290" s="16"/>
      <c r="K290" s="16"/>
      <c r="L290" s="17" t="s">
        <v>310</v>
      </c>
      <c r="M290" s="17"/>
      <c r="N290" s="17"/>
      <c r="O290" s="16"/>
      <c r="P290" s="103"/>
      <c r="Q290" s="28"/>
      <c r="R290" s="28"/>
      <c r="S290" s="73"/>
      <c r="T290" s="73" t="s">
        <v>310</v>
      </c>
      <c r="U290" s="73"/>
      <c r="V290" s="73"/>
      <c r="W290" s="73"/>
      <c r="X290" s="73"/>
      <c r="Y290" s="73"/>
      <c r="Z290" s="73"/>
      <c r="AA290" s="73"/>
      <c r="AB290" s="73"/>
      <c r="AC290" s="73"/>
      <c r="AD290" s="73"/>
      <c r="AE290" s="16"/>
    </row>
    <row r="291" spans="1:31" ht="30" customHeight="1" thickBot="1" x14ac:dyDescent="0.3">
      <c r="A291" s="18">
        <v>264</v>
      </c>
      <c r="B291" s="13" t="s">
        <v>837</v>
      </c>
      <c r="C291" s="12" t="s">
        <v>355</v>
      </c>
      <c r="D291" s="12"/>
      <c r="E291" s="64" t="s">
        <v>995</v>
      </c>
      <c r="F291" s="64"/>
      <c r="G291" s="16">
        <v>18059</v>
      </c>
      <c r="H291" s="16" t="s">
        <v>410</v>
      </c>
      <c r="I291" s="16"/>
      <c r="J291" s="16"/>
      <c r="K291" s="16"/>
      <c r="L291" s="17" t="s">
        <v>310</v>
      </c>
      <c r="M291" s="17" t="s">
        <v>310</v>
      </c>
      <c r="N291" s="17" t="s">
        <v>310</v>
      </c>
      <c r="O291" s="16" t="s">
        <v>310</v>
      </c>
      <c r="P291" s="103"/>
      <c r="Q291" s="28"/>
      <c r="R291" s="28"/>
      <c r="S291" s="73"/>
      <c r="T291" s="73"/>
      <c r="U291" s="73"/>
      <c r="V291" s="73"/>
      <c r="W291" s="73"/>
      <c r="X291" s="73"/>
      <c r="Y291" s="73" t="s">
        <v>310</v>
      </c>
      <c r="Z291" s="73"/>
      <c r="AA291" s="73"/>
      <c r="AB291" s="73"/>
      <c r="AC291" s="73"/>
      <c r="AD291" s="73"/>
      <c r="AE291" s="16"/>
    </row>
    <row r="292" spans="1:31" ht="30" customHeight="1" thickBot="1" x14ac:dyDescent="0.3">
      <c r="A292" s="18">
        <f t="shared" si="2"/>
        <v>288</v>
      </c>
      <c r="B292" s="13" t="s">
        <v>839</v>
      </c>
      <c r="C292" s="19" t="s">
        <v>840</v>
      </c>
      <c r="D292" s="12" t="s">
        <v>322</v>
      </c>
      <c r="E292" s="45" t="s">
        <v>240</v>
      </c>
      <c r="F292" s="45"/>
      <c r="G292" s="16">
        <v>22547</v>
      </c>
      <c r="H292" s="17" t="s">
        <v>317</v>
      </c>
      <c r="I292" s="17"/>
      <c r="J292" s="17"/>
      <c r="K292" s="17"/>
      <c r="L292" s="17"/>
      <c r="M292" s="17"/>
      <c r="N292" s="17"/>
      <c r="O292" s="14" t="s">
        <v>551</v>
      </c>
      <c r="P292" s="101"/>
      <c r="Q292" s="28"/>
      <c r="R292" s="28"/>
      <c r="S292" s="73"/>
      <c r="T292" s="73"/>
      <c r="U292" s="73"/>
      <c r="V292" s="73"/>
      <c r="W292" s="73"/>
      <c r="X292" s="73" t="s">
        <v>310</v>
      </c>
      <c r="Y292" s="73"/>
      <c r="Z292" s="73" t="s">
        <v>310</v>
      </c>
      <c r="AA292" s="73"/>
      <c r="AB292" s="73"/>
      <c r="AC292" s="73"/>
      <c r="AD292" s="73"/>
      <c r="AE292" s="14"/>
    </row>
    <row r="293" spans="1:31" ht="30" customHeight="1" thickBot="1" x14ac:dyDescent="0.3">
      <c r="A293" s="18">
        <f t="shared" si="2"/>
        <v>289</v>
      </c>
      <c r="B293" s="13" t="s">
        <v>841</v>
      </c>
      <c r="C293" s="19" t="s">
        <v>576</v>
      </c>
      <c r="D293" s="12" t="s">
        <v>330</v>
      </c>
      <c r="E293" s="45" t="s">
        <v>241</v>
      </c>
      <c r="F293" s="45"/>
      <c r="G293" s="16">
        <v>22607</v>
      </c>
      <c r="H293" s="17" t="s">
        <v>317</v>
      </c>
      <c r="I293" s="17"/>
      <c r="J293" s="17"/>
      <c r="K293" s="17"/>
      <c r="L293" s="17"/>
      <c r="M293" s="17" t="s">
        <v>310</v>
      </c>
      <c r="N293" s="17"/>
      <c r="O293" s="14"/>
      <c r="P293" s="101"/>
      <c r="Q293" s="28"/>
      <c r="R293" s="28"/>
      <c r="S293" s="73"/>
      <c r="T293" s="73"/>
      <c r="U293" s="73"/>
      <c r="V293" s="73"/>
      <c r="W293" s="73"/>
      <c r="X293" s="73"/>
      <c r="Y293" s="73" t="s">
        <v>310</v>
      </c>
      <c r="Z293" s="73"/>
      <c r="AA293" s="73" t="s">
        <v>310</v>
      </c>
      <c r="AB293" s="73"/>
      <c r="AC293" s="73"/>
      <c r="AD293" s="73"/>
      <c r="AE293" s="14"/>
    </row>
    <row r="294" spans="1:31" ht="30" customHeight="1" thickBot="1" x14ac:dyDescent="0.3">
      <c r="A294" s="18">
        <f t="shared" si="2"/>
        <v>290</v>
      </c>
      <c r="B294" s="13" t="s">
        <v>842</v>
      </c>
      <c r="C294" s="19" t="s">
        <v>843</v>
      </c>
      <c r="D294" s="12"/>
      <c r="E294" s="45" t="s">
        <v>242</v>
      </c>
      <c r="F294" s="45"/>
      <c r="G294" s="16">
        <v>24837</v>
      </c>
      <c r="H294" s="17" t="s">
        <v>844</v>
      </c>
      <c r="I294" s="17"/>
      <c r="J294" s="17"/>
      <c r="K294" s="17"/>
      <c r="L294" s="17" t="s">
        <v>310</v>
      </c>
      <c r="M294" s="17" t="s">
        <v>310</v>
      </c>
      <c r="N294" s="17" t="s">
        <v>310</v>
      </c>
      <c r="O294" s="14" t="s">
        <v>310</v>
      </c>
      <c r="P294" s="101"/>
      <c r="Q294" s="28"/>
      <c r="R294" s="28"/>
      <c r="S294" s="73"/>
      <c r="T294" s="73" t="s">
        <v>310</v>
      </c>
      <c r="U294" s="73"/>
      <c r="V294" s="73"/>
      <c r="W294" s="73"/>
      <c r="X294" s="73"/>
      <c r="Y294" s="73"/>
      <c r="Z294" s="73"/>
      <c r="AA294" s="73"/>
      <c r="AB294" s="73"/>
      <c r="AC294" s="73"/>
      <c r="AD294" s="73"/>
      <c r="AE294" s="14"/>
    </row>
    <row r="295" spans="1:31" ht="30" customHeight="1" thickBot="1" x14ac:dyDescent="0.3">
      <c r="A295" s="18">
        <f t="shared" si="2"/>
        <v>291</v>
      </c>
      <c r="B295" s="13" t="s">
        <v>845</v>
      </c>
      <c r="C295" s="19" t="s">
        <v>824</v>
      </c>
      <c r="D295" s="12" t="s">
        <v>322</v>
      </c>
      <c r="E295" s="47" t="s">
        <v>243</v>
      </c>
      <c r="F295" s="47"/>
      <c r="G295" s="16">
        <v>19288</v>
      </c>
      <c r="H295" s="17" t="s">
        <v>846</v>
      </c>
      <c r="I295" s="17"/>
      <c r="J295" s="17"/>
      <c r="K295" s="17"/>
      <c r="L295" s="17" t="s">
        <v>310</v>
      </c>
      <c r="M295" s="17"/>
      <c r="N295" s="17"/>
      <c r="O295" s="14"/>
      <c r="P295" s="101"/>
      <c r="Q295" s="28"/>
      <c r="R295" s="28"/>
      <c r="S295" s="73"/>
      <c r="T295" s="73"/>
      <c r="U295" s="73"/>
      <c r="V295" s="73"/>
      <c r="W295" s="73"/>
      <c r="X295" s="73"/>
      <c r="Y295" s="73"/>
      <c r="Z295" s="73"/>
      <c r="AA295" s="73"/>
      <c r="AB295" s="73" t="s">
        <v>310</v>
      </c>
      <c r="AC295" s="73"/>
      <c r="AD295" s="73"/>
      <c r="AE295" s="14"/>
    </row>
    <row r="296" spans="1:31" ht="30" customHeight="1" thickBot="1" x14ac:dyDescent="0.3">
      <c r="A296" s="18">
        <f t="shared" si="2"/>
        <v>292</v>
      </c>
      <c r="B296" s="13" t="s">
        <v>847</v>
      </c>
      <c r="C296" s="19" t="s">
        <v>392</v>
      </c>
      <c r="D296" s="12"/>
      <c r="E296" s="47" t="s">
        <v>244</v>
      </c>
      <c r="F296" s="47"/>
      <c r="G296" s="16">
        <v>19055</v>
      </c>
      <c r="H296" s="17" t="s">
        <v>319</v>
      </c>
      <c r="I296" s="17"/>
      <c r="J296" s="17"/>
      <c r="K296" s="17"/>
      <c r="L296" s="17" t="s">
        <v>310</v>
      </c>
      <c r="M296" s="17" t="s">
        <v>310</v>
      </c>
      <c r="N296" s="17" t="s">
        <v>310</v>
      </c>
      <c r="O296" s="14" t="s">
        <v>310</v>
      </c>
      <c r="P296" s="101"/>
      <c r="Q296" s="28"/>
      <c r="R296" s="28"/>
      <c r="S296" s="73"/>
      <c r="T296" s="73"/>
      <c r="U296" s="73"/>
      <c r="V296" s="73"/>
      <c r="W296" s="73"/>
      <c r="X296" s="73"/>
      <c r="Y296" s="73"/>
      <c r="Z296" s="73"/>
      <c r="AA296" s="73"/>
      <c r="AB296" s="73"/>
      <c r="AC296" s="73"/>
      <c r="AD296" s="73"/>
      <c r="AE296" s="14"/>
    </row>
    <row r="297" spans="1:31" ht="30" customHeight="1" thickBot="1" x14ac:dyDescent="0.3">
      <c r="A297" s="18">
        <f t="shared" si="2"/>
        <v>293</v>
      </c>
      <c r="B297" s="13" t="s">
        <v>848</v>
      </c>
      <c r="C297" s="19" t="s">
        <v>849</v>
      </c>
      <c r="D297" s="12" t="s">
        <v>330</v>
      </c>
      <c r="E297" s="47" t="s">
        <v>245</v>
      </c>
      <c r="F297" s="47"/>
      <c r="G297" s="16">
        <v>25746</v>
      </c>
      <c r="H297" s="17" t="s">
        <v>850</v>
      </c>
      <c r="I297" s="17"/>
      <c r="J297" s="17"/>
      <c r="K297" s="17"/>
      <c r="L297" s="17" t="s">
        <v>310</v>
      </c>
      <c r="M297" s="17" t="s">
        <v>310</v>
      </c>
      <c r="N297" s="17" t="s">
        <v>310</v>
      </c>
      <c r="O297" s="14" t="s">
        <v>310</v>
      </c>
      <c r="P297" s="101"/>
      <c r="Q297" s="28"/>
      <c r="R297" s="28"/>
      <c r="S297" s="73"/>
      <c r="T297" s="73"/>
      <c r="U297" s="73"/>
      <c r="V297" s="73"/>
      <c r="W297" s="73"/>
      <c r="X297" s="73"/>
      <c r="Y297" s="73"/>
      <c r="Z297" s="73"/>
      <c r="AA297" s="73"/>
      <c r="AB297" s="73" t="s">
        <v>310</v>
      </c>
      <c r="AC297" s="73"/>
      <c r="AD297" s="73"/>
      <c r="AE297" s="14"/>
    </row>
    <row r="298" spans="1:31" ht="30" customHeight="1" thickBot="1" x14ac:dyDescent="0.3">
      <c r="A298" s="18">
        <f t="shared" si="2"/>
        <v>294</v>
      </c>
      <c r="B298" s="2" t="s">
        <v>851</v>
      </c>
      <c r="C298" s="7" t="s">
        <v>852</v>
      </c>
      <c r="D298" s="1" t="s">
        <v>406</v>
      </c>
      <c r="E298" s="54" t="s">
        <v>1207</v>
      </c>
      <c r="F298" s="54" t="s">
        <v>1206</v>
      </c>
      <c r="G298" s="5">
        <v>22529</v>
      </c>
      <c r="H298" s="6" t="s">
        <v>317</v>
      </c>
      <c r="I298" s="6"/>
      <c r="J298" s="6"/>
      <c r="K298" s="6"/>
      <c r="L298" s="6" t="s">
        <v>310</v>
      </c>
      <c r="M298" s="6" t="s">
        <v>310</v>
      </c>
      <c r="N298" s="6" t="s">
        <v>310</v>
      </c>
      <c r="O298" s="3" t="s">
        <v>310</v>
      </c>
      <c r="P298" s="102"/>
      <c r="Q298" s="94"/>
      <c r="R298" s="94"/>
      <c r="S298" s="74" t="s">
        <v>310</v>
      </c>
      <c r="T298" s="74"/>
      <c r="U298" s="74"/>
      <c r="V298" s="74"/>
      <c r="W298" s="74"/>
      <c r="X298" s="74"/>
      <c r="Y298" s="74"/>
      <c r="Z298" s="74"/>
      <c r="AA298" s="74" t="s">
        <v>310</v>
      </c>
      <c r="AB298" s="74"/>
      <c r="AC298" s="74"/>
      <c r="AD298" s="74"/>
      <c r="AE298" s="3" t="s">
        <v>314</v>
      </c>
    </row>
    <row r="299" spans="1:31" ht="30" customHeight="1" thickBot="1" x14ac:dyDescent="0.3">
      <c r="A299" s="18">
        <v>296</v>
      </c>
      <c r="B299" s="13" t="s">
        <v>851</v>
      </c>
      <c r="C299" s="19" t="s">
        <v>892</v>
      </c>
      <c r="D299" s="12" t="s">
        <v>322</v>
      </c>
      <c r="E299" s="64" t="s">
        <v>1166</v>
      </c>
      <c r="F299" s="45"/>
      <c r="G299" s="16">
        <v>20251</v>
      </c>
      <c r="H299" s="17" t="s">
        <v>317</v>
      </c>
      <c r="I299" s="17"/>
      <c r="J299" s="17"/>
      <c r="K299" s="17"/>
      <c r="L299" s="17" t="s">
        <v>310</v>
      </c>
      <c r="M299" s="17" t="s">
        <v>310</v>
      </c>
      <c r="N299" s="17" t="s">
        <v>310</v>
      </c>
      <c r="O299" s="14" t="s">
        <v>310</v>
      </c>
      <c r="P299" s="101"/>
      <c r="Q299" s="28"/>
      <c r="R299" s="28"/>
      <c r="S299" s="73"/>
      <c r="T299" s="73"/>
      <c r="U299" s="73"/>
      <c r="V299" s="73"/>
      <c r="W299" s="73"/>
      <c r="X299" s="73"/>
      <c r="Y299" s="73"/>
      <c r="Z299" s="73" t="s">
        <v>310</v>
      </c>
      <c r="AA299" s="73"/>
      <c r="AB299" s="73"/>
      <c r="AC299" s="73"/>
      <c r="AD299" s="73"/>
      <c r="AE299" s="14"/>
    </row>
    <row r="300" spans="1:31" ht="30" customHeight="1" thickBot="1" x14ac:dyDescent="0.3">
      <c r="A300" s="18">
        <f t="shared" si="2"/>
        <v>296</v>
      </c>
      <c r="B300" s="13" t="s">
        <v>853</v>
      </c>
      <c r="C300" s="19" t="s">
        <v>751</v>
      </c>
      <c r="D300" s="12" t="s">
        <v>322</v>
      </c>
      <c r="E300" s="47" t="s">
        <v>246</v>
      </c>
      <c r="F300" s="47"/>
      <c r="G300" s="16">
        <v>23909</v>
      </c>
      <c r="H300" s="17" t="s">
        <v>588</v>
      </c>
      <c r="I300" s="17"/>
      <c r="J300" s="17"/>
      <c r="K300" s="17"/>
      <c r="L300" s="17" t="s">
        <v>310</v>
      </c>
      <c r="M300" s="17" t="s">
        <v>310</v>
      </c>
      <c r="N300" s="17" t="s">
        <v>310</v>
      </c>
      <c r="O300" s="14" t="s">
        <v>310</v>
      </c>
      <c r="P300" s="101"/>
      <c r="Q300" s="28"/>
      <c r="R300" s="28"/>
      <c r="S300" s="73"/>
      <c r="T300" s="73"/>
      <c r="U300" s="73"/>
      <c r="V300" s="73"/>
      <c r="W300" s="73"/>
      <c r="X300" s="73" t="s">
        <v>310</v>
      </c>
      <c r="Y300" s="73"/>
      <c r="Z300" s="73" t="s">
        <v>310</v>
      </c>
      <c r="AA300" s="73"/>
      <c r="AB300" s="73"/>
      <c r="AC300" s="73"/>
      <c r="AD300" s="73"/>
      <c r="AE300" s="14"/>
    </row>
    <row r="301" spans="1:31" ht="30" customHeight="1" thickBot="1" x14ac:dyDescent="0.3">
      <c r="A301" s="56">
        <v>285</v>
      </c>
      <c r="B301" s="2" t="s">
        <v>1091</v>
      </c>
      <c r="C301" s="7" t="s">
        <v>617</v>
      </c>
      <c r="D301" s="1"/>
      <c r="E301" s="82" t="s">
        <v>1092</v>
      </c>
      <c r="F301" s="48"/>
      <c r="G301" s="5">
        <v>28207</v>
      </c>
      <c r="H301" s="6" t="s">
        <v>419</v>
      </c>
      <c r="I301" s="6"/>
      <c r="J301" s="6"/>
      <c r="K301" s="6"/>
      <c r="L301" s="6"/>
      <c r="M301" s="6"/>
      <c r="N301" s="6"/>
      <c r="O301" s="3"/>
      <c r="P301" s="102" t="s">
        <v>310</v>
      </c>
      <c r="Q301" s="94"/>
      <c r="R301" s="94"/>
      <c r="S301" s="74"/>
      <c r="T301" s="74"/>
      <c r="U301" s="74"/>
      <c r="V301" s="74"/>
      <c r="W301" s="74"/>
      <c r="X301" s="74"/>
      <c r="Y301" s="74"/>
      <c r="Z301" s="74"/>
      <c r="AA301" s="74"/>
      <c r="AB301" s="74"/>
      <c r="AC301" s="74"/>
      <c r="AD301" s="74"/>
      <c r="AE301" s="3" t="s">
        <v>314</v>
      </c>
    </row>
    <row r="302" spans="1:31" ht="30" customHeight="1" thickBot="1" x14ac:dyDescent="0.3">
      <c r="A302" s="18">
        <f t="shared" si="2"/>
        <v>298</v>
      </c>
      <c r="B302" s="13" t="s">
        <v>854</v>
      </c>
      <c r="C302" s="12" t="s">
        <v>497</v>
      </c>
      <c r="D302" s="12" t="s">
        <v>322</v>
      </c>
      <c r="E302" s="39" t="s">
        <v>970</v>
      </c>
      <c r="F302" s="39"/>
      <c r="G302" s="16">
        <v>20099</v>
      </c>
      <c r="H302" s="16" t="s">
        <v>317</v>
      </c>
      <c r="I302" s="16"/>
      <c r="J302" s="16"/>
      <c r="K302" s="16"/>
      <c r="L302" s="17"/>
      <c r="M302" s="17"/>
      <c r="N302" s="17"/>
      <c r="O302" s="16" t="s">
        <v>310</v>
      </c>
      <c r="P302" s="103" t="s">
        <v>310</v>
      </c>
      <c r="Q302" s="28"/>
      <c r="R302" s="28"/>
      <c r="S302" s="73" t="s">
        <v>310</v>
      </c>
      <c r="T302" s="73"/>
      <c r="U302" s="73"/>
      <c r="V302" s="73"/>
      <c r="W302" s="73"/>
      <c r="X302" s="73"/>
      <c r="Y302" s="73"/>
      <c r="Z302" s="73" t="s">
        <v>310</v>
      </c>
      <c r="AA302" s="73"/>
      <c r="AB302" s="73"/>
      <c r="AC302" s="73"/>
      <c r="AD302" s="73"/>
      <c r="AE302" s="16"/>
    </row>
    <row r="303" spans="1:31" ht="30" customHeight="1" thickBot="1" x14ac:dyDescent="0.3">
      <c r="A303" s="18">
        <f t="shared" si="2"/>
        <v>299</v>
      </c>
      <c r="B303" s="13" t="s">
        <v>855</v>
      </c>
      <c r="C303" s="12" t="s">
        <v>856</v>
      </c>
      <c r="D303" s="12" t="s">
        <v>322</v>
      </c>
      <c r="E303" s="39" t="s">
        <v>247</v>
      </c>
      <c r="F303" s="39"/>
      <c r="G303" s="16">
        <v>20099</v>
      </c>
      <c r="H303" s="16" t="s">
        <v>317</v>
      </c>
      <c r="I303" s="16"/>
      <c r="J303" s="16"/>
      <c r="K303" s="16"/>
      <c r="L303" s="17" t="s">
        <v>310</v>
      </c>
      <c r="M303" s="17" t="s">
        <v>310</v>
      </c>
      <c r="N303" s="17" t="s">
        <v>310</v>
      </c>
      <c r="O303" s="16"/>
      <c r="P303" s="103"/>
      <c r="Q303" s="28"/>
      <c r="R303" s="28"/>
      <c r="S303" s="73"/>
      <c r="T303" s="73"/>
      <c r="U303" s="73"/>
      <c r="V303" s="73"/>
      <c r="W303" s="73"/>
      <c r="X303" s="73"/>
      <c r="Y303" s="73"/>
      <c r="Z303" s="73"/>
      <c r="AA303" s="73" t="s">
        <v>310</v>
      </c>
      <c r="AB303" s="73"/>
      <c r="AC303" s="73"/>
      <c r="AD303" s="73"/>
      <c r="AE303" s="16"/>
    </row>
    <row r="304" spans="1:31" ht="30" customHeight="1" thickBot="1" x14ac:dyDescent="0.3">
      <c r="A304" s="18">
        <f t="shared" si="2"/>
        <v>300</v>
      </c>
      <c r="B304" s="2" t="s">
        <v>857</v>
      </c>
      <c r="C304" s="1" t="s">
        <v>1205</v>
      </c>
      <c r="D304" s="1"/>
      <c r="E304" s="41" t="s">
        <v>248</v>
      </c>
      <c r="F304" s="41"/>
      <c r="G304" s="5">
        <v>24116</v>
      </c>
      <c r="H304" s="5" t="s">
        <v>371</v>
      </c>
      <c r="I304" s="5"/>
      <c r="J304" s="5"/>
      <c r="K304" s="5"/>
      <c r="L304" s="6" t="s">
        <v>310</v>
      </c>
      <c r="M304" s="6" t="s">
        <v>310</v>
      </c>
      <c r="N304" s="6" t="s">
        <v>310</v>
      </c>
      <c r="O304" s="5"/>
      <c r="P304" s="104"/>
      <c r="Q304" s="94"/>
      <c r="R304" s="94"/>
      <c r="S304" s="74"/>
      <c r="T304" s="74"/>
      <c r="U304" s="74"/>
      <c r="V304" s="74"/>
      <c r="W304" s="74"/>
      <c r="X304" s="74"/>
      <c r="Y304" s="74"/>
      <c r="Z304" s="74"/>
      <c r="AA304" s="74" t="s">
        <v>310</v>
      </c>
      <c r="AB304" s="74"/>
      <c r="AC304" s="74"/>
      <c r="AD304" s="74"/>
      <c r="AE304" s="5" t="s">
        <v>314</v>
      </c>
    </row>
    <row r="305" spans="1:31" ht="30" customHeight="1" thickBot="1" x14ac:dyDescent="0.3">
      <c r="A305" s="18">
        <f t="shared" si="2"/>
        <v>301</v>
      </c>
      <c r="B305" s="13" t="s">
        <v>858</v>
      </c>
      <c r="C305" s="12" t="s">
        <v>338</v>
      </c>
      <c r="D305" s="12"/>
      <c r="E305" s="42" t="s">
        <v>249</v>
      </c>
      <c r="F305" s="42"/>
      <c r="G305" s="14">
        <v>22767</v>
      </c>
      <c r="H305" s="14" t="s">
        <v>317</v>
      </c>
      <c r="I305" s="14"/>
      <c r="J305" s="14"/>
      <c r="K305" s="14"/>
      <c r="L305" s="15"/>
      <c r="M305" s="15"/>
      <c r="N305" s="15" t="s">
        <v>310</v>
      </c>
      <c r="O305" s="14" t="s">
        <v>310</v>
      </c>
      <c r="P305" s="101"/>
      <c r="Q305" s="28"/>
      <c r="R305" s="28"/>
      <c r="S305" s="73"/>
      <c r="T305" s="73"/>
      <c r="U305" s="73"/>
      <c r="V305" s="73"/>
      <c r="W305" s="73"/>
      <c r="X305" s="73" t="s">
        <v>310</v>
      </c>
      <c r="Y305" s="73"/>
      <c r="Z305" s="73" t="s">
        <v>310</v>
      </c>
      <c r="AA305" s="73"/>
      <c r="AB305" s="73"/>
      <c r="AC305" s="73"/>
      <c r="AD305" s="73"/>
      <c r="AE305" s="14"/>
    </row>
    <row r="306" spans="1:31" ht="30" customHeight="1" thickBot="1" x14ac:dyDescent="0.3">
      <c r="A306" s="18">
        <v>277</v>
      </c>
      <c r="B306" s="13" t="s">
        <v>1014</v>
      </c>
      <c r="C306" s="12" t="s">
        <v>1015</v>
      </c>
      <c r="D306" s="12" t="s">
        <v>1013</v>
      </c>
      <c r="E306" s="63" t="s">
        <v>1016</v>
      </c>
      <c r="F306" s="63"/>
      <c r="G306" s="14">
        <v>25336</v>
      </c>
      <c r="H306" s="14" t="s">
        <v>1017</v>
      </c>
      <c r="I306" s="14"/>
      <c r="J306" s="14"/>
      <c r="K306" s="14"/>
      <c r="L306" s="15" t="s">
        <v>310</v>
      </c>
      <c r="M306" s="15" t="s">
        <v>310</v>
      </c>
      <c r="N306" s="15" t="s">
        <v>310</v>
      </c>
      <c r="O306" s="14" t="s">
        <v>310</v>
      </c>
      <c r="P306" s="101"/>
      <c r="Q306" s="28"/>
      <c r="R306" s="28"/>
      <c r="S306" s="73"/>
      <c r="T306" s="73"/>
      <c r="U306" s="73"/>
      <c r="V306" s="73"/>
      <c r="W306" s="73"/>
      <c r="X306" s="73"/>
      <c r="Y306" s="73"/>
      <c r="Z306" s="73"/>
      <c r="AA306" s="73" t="s">
        <v>310</v>
      </c>
      <c r="AB306" s="73"/>
      <c r="AC306" s="73"/>
      <c r="AD306" s="73"/>
      <c r="AE306" s="14"/>
    </row>
    <row r="307" spans="1:31" ht="30" customHeight="1" thickBot="1" x14ac:dyDescent="0.3">
      <c r="A307" s="18">
        <f t="shared" si="2"/>
        <v>303</v>
      </c>
      <c r="B307" s="2" t="s">
        <v>859</v>
      </c>
      <c r="C307" s="1" t="s">
        <v>1127</v>
      </c>
      <c r="D307" s="1"/>
      <c r="E307" s="41" t="s">
        <v>250</v>
      </c>
      <c r="F307" s="65" t="s">
        <v>1204</v>
      </c>
      <c r="G307" s="3">
        <v>20253</v>
      </c>
      <c r="H307" s="3" t="s">
        <v>317</v>
      </c>
      <c r="I307" s="3"/>
      <c r="J307" s="3"/>
      <c r="K307" s="3"/>
      <c r="L307" s="4" t="s">
        <v>310</v>
      </c>
      <c r="M307" s="4" t="s">
        <v>310</v>
      </c>
      <c r="N307" s="4" t="s">
        <v>310</v>
      </c>
      <c r="O307" s="3" t="s">
        <v>310</v>
      </c>
      <c r="P307" s="102"/>
      <c r="Q307" s="94"/>
      <c r="R307" s="9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  <c r="AE307" s="3" t="s">
        <v>314</v>
      </c>
    </row>
    <row r="308" spans="1:31" ht="30" customHeight="1" thickBot="1" x14ac:dyDescent="0.3">
      <c r="A308" s="18">
        <v>292</v>
      </c>
      <c r="B308" s="58" t="s">
        <v>1093</v>
      </c>
      <c r="C308" s="59" t="s">
        <v>620</v>
      </c>
      <c r="D308" s="59" t="s">
        <v>330</v>
      </c>
      <c r="E308" s="83" t="s">
        <v>1094</v>
      </c>
      <c r="F308" s="91"/>
      <c r="G308" s="85">
        <v>22459</v>
      </c>
      <c r="H308" s="85" t="s">
        <v>317</v>
      </c>
      <c r="I308" s="85"/>
      <c r="J308" s="85"/>
      <c r="K308" s="85"/>
      <c r="L308" s="86"/>
      <c r="M308" s="86"/>
      <c r="N308" s="86"/>
      <c r="O308" s="85"/>
      <c r="P308" s="106" t="s">
        <v>310</v>
      </c>
      <c r="Q308" s="96"/>
      <c r="R308" s="96" t="s">
        <v>310</v>
      </c>
      <c r="S308" s="87"/>
      <c r="T308" s="87"/>
      <c r="U308" s="87"/>
      <c r="V308" s="87"/>
      <c r="W308" s="87"/>
      <c r="X308" s="87"/>
      <c r="Y308" s="87"/>
      <c r="Z308" s="87"/>
      <c r="AA308" s="87"/>
      <c r="AB308" s="87"/>
      <c r="AC308" s="87"/>
      <c r="AD308" s="87"/>
      <c r="AE308" s="85"/>
    </row>
    <row r="309" spans="1:31" ht="30" customHeight="1" thickBot="1" x14ac:dyDescent="0.3">
      <c r="A309" s="18">
        <f t="shared" si="2"/>
        <v>305</v>
      </c>
      <c r="B309" s="13" t="s">
        <v>860</v>
      </c>
      <c r="C309" s="12" t="s">
        <v>861</v>
      </c>
      <c r="D309" s="12" t="s">
        <v>322</v>
      </c>
      <c r="E309" s="42" t="s">
        <v>251</v>
      </c>
      <c r="F309" s="42"/>
      <c r="G309" s="14">
        <v>19258</v>
      </c>
      <c r="H309" s="14" t="s">
        <v>862</v>
      </c>
      <c r="I309" s="14"/>
      <c r="J309" s="14"/>
      <c r="K309" s="14"/>
      <c r="L309" s="15" t="s">
        <v>310</v>
      </c>
      <c r="M309" s="15" t="s">
        <v>310</v>
      </c>
      <c r="N309" s="15" t="s">
        <v>310</v>
      </c>
      <c r="O309" s="14" t="s">
        <v>310</v>
      </c>
      <c r="P309" s="101"/>
      <c r="Q309" s="28"/>
      <c r="R309" s="28"/>
      <c r="S309" s="73"/>
      <c r="T309" s="73"/>
      <c r="U309" s="73"/>
      <c r="V309" s="73"/>
      <c r="W309" s="73"/>
      <c r="X309" s="73"/>
      <c r="Y309" s="73"/>
      <c r="Z309" s="73" t="s">
        <v>310</v>
      </c>
      <c r="AA309" s="73" t="s">
        <v>310</v>
      </c>
      <c r="AB309" s="73"/>
      <c r="AC309" s="73"/>
      <c r="AD309" s="73"/>
      <c r="AE309" s="14"/>
    </row>
    <row r="310" spans="1:31" ht="30" customHeight="1" thickBot="1" x14ac:dyDescent="0.3">
      <c r="A310" s="18">
        <f t="shared" si="2"/>
        <v>306</v>
      </c>
      <c r="B310" s="13" t="s">
        <v>863</v>
      </c>
      <c r="C310" s="12" t="s">
        <v>864</v>
      </c>
      <c r="D310" s="12" t="s">
        <v>322</v>
      </c>
      <c r="E310" s="39" t="s">
        <v>252</v>
      </c>
      <c r="F310" s="39"/>
      <c r="G310" s="14">
        <v>21149</v>
      </c>
      <c r="H310" s="14" t="s">
        <v>317</v>
      </c>
      <c r="I310" s="14"/>
      <c r="J310" s="14"/>
      <c r="K310" s="14"/>
      <c r="L310" s="15" t="s">
        <v>310</v>
      </c>
      <c r="M310" s="15" t="s">
        <v>310</v>
      </c>
      <c r="N310" s="15" t="s">
        <v>310</v>
      </c>
      <c r="O310" s="14"/>
      <c r="P310" s="101"/>
      <c r="Q310" s="28"/>
      <c r="R310" s="28"/>
      <c r="S310" s="73"/>
      <c r="T310" s="73"/>
      <c r="U310" s="73"/>
      <c r="V310" s="73"/>
      <c r="W310" s="73"/>
      <c r="X310" s="73" t="s">
        <v>310</v>
      </c>
      <c r="Y310" s="73"/>
      <c r="Z310" s="73" t="s">
        <v>310</v>
      </c>
      <c r="AA310" s="73"/>
      <c r="AB310" s="73"/>
      <c r="AC310" s="73"/>
      <c r="AD310" s="73"/>
      <c r="AE310" s="14"/>
    </row>
    <row r="311" spans="1:31" ht="30" customHeight="1" thickBot="1" x14ac:dyDescent="0.3">
      <c r="A311" s="18">
        <f t="shared" si="2"/>
        <v>307</v>
      </c>
      <c r="B311" s="13" t="s">
        <v>866</v>
      </c>
      <c r="C311" s="12" t="s">
        <v>867</v>
      </c>
      <c r="D311" s="12" t="s">
        <v>865</v>
      </c>
      <c r="E311" s="39" t="s">
        <v>253</v>
      </c>
      <c r="F311" s="39"/>
      <c r="G311" s="14">
        <v>25746</v>
      </c>
      <c r="H311" s="14" t="s">
        <v>850</v>
      </c>
      <c r="I311" s="14"/>
      <c r="J311" s="14"/>
      <c r="K311" s="14"/>
      <c r="L311" s="15" t="s">
        <v>310</v>
      </c>
      <c r="M311" s="15" t="s">
        <v>310</v>
      </c>
      <c r="N311" s="15" t="s">
        <v>310</v>
      </c>
      <c r="O311" s="14"/>
      <c r="P311" s="101"/>
      <c r="Q311" s="28"/>
      <c r="R311" s="28"/>
      <c r="S311" s="73"/>
      <c r="T311" s="73"/>
      <c r="U311" s="73"/>
      <c r="V311" s="73" t="s">
        <v>310</v>
      </c>
      <c r="W311" s="73"/>
      <c r="X311" s="73"/>
      <c r="Y311" s="73"/>
      <c r="Z311" s="73"/>
      <c r="AA311" s="73"/>
      <c r="AB311" s="73"/>
      <c r="AC311" s="73"/>
      <c r="AD311" s="73"/>
      <c r="AE311" s="14"/>
    </row>
    <row r="312" spans="1:31" ht="30" customHeight="1" thickBot="1" x14ac:dyDescent="0.3">
      <c r="A312" s="18">
        <f t="shared" si="2"/>
        <v>308</v>
      </c>
      <c r="B312" s="13" t="s">
        <v>868</v>
      </c>
      <c r="C312" s="12" t="s">
        <v>869</v>
      </c>
      <c r="D312" s="12" t="s">
        <v>330</v>
      </c>
      <c r="E312" s="39" t="s">
        <v>254</v>
      </c>
      <c r="F312" s="39"/>
      <c r="G312" s="14">
        <v>20359</v>
      </c>
      <c r="H312" s="14" t="s">
        <v>317</v>
      </c>
      <c r="I312" s="14"/>
      <c r="J312" s="14"/>
      <c r="K312" s="14"/>
      <c r="L312" s="15" t="s">
        <v>310</v>
      </c>
      <c r="M312" s="15" t="s">
        <v>310</v>
      </c>
      <c r="N312" s="15"/>
      <c r="O312" s="14" t="s">
        <v>310</v>
      </c>
      <c r="P312" s="101"/>
      <c r="Q312" s="28"/>
      <c r="R312" s="28"/>
      <c r="S312" s="73"/>
      <c r="T312" s="73"/>
      <c r="U312" s="73"/>
      <c r="V312" s="73"/>
      <c r="W312" s="73"/>
      <c r="X312" s="73" t="s">
        <v>310</v>
      </c>
      <c r="Y312" s="73"/>
      <c r="Z312" s="73" t="s">
        <v>310</v>
      </c>
      <c r="AA312" s="73"/>
      <c r="AB312" s="73"/>
      <c r="AC312" s="73"/>
      <c r="AD312" s="73"/>
      <c r="AE312" s="14"/>
    </row>
    <row r="313" spans="1:31" ht="30" customHeight="1" thickBot="1" x14ac:dyDescent="0.3">
      <c r="A313" s="18">
        <v>300</v>
      </c>
      <c r="B313" s="13" t="s">
        <v>870</v>
      </c>
      <c r="C313" s="12" t="s">
        <v>1085</v>
      </c>
      <c r="D313" s="12" t="s">
        <v>1073</v>
      </c>
      <c r="E313" s="63" t="s">
        <v>1112</v>
      </c>
      <c r="F313" s="39"/>
      <c r="G313" s="14">
        <v>24989</v>
      </c>
      <c r="H313" s="14" t="s">
        <v>1113</v>
      </c>
      <c r="I313" s="14"/>
      <c r="J313" s="14"/>
      <c r="K313" s="14"/>
      <c r="L313" s="15"/>
      <c r="M313" s="15"/>
      <c r="N313" s="15"/>
      <c r="O313" s="14"/>
      <c r="P313" s="101" t="s">
        <v>310</v>
      </c>
      <c r="Q313" s="28"/>
      <c r="R313" s="28" t="s">
        <v>310</v>
      </c>
      <c r="S313" s="73"/>
      <c r="T313" s="73"/>
      <c r="U313" s="73"/>
      <c r="V313" s="73"/>
      <c r="W313" s="73"/>
      <c r="X313" s="73"/>
      <c r="Y313" s="73"/>
      <c r="Z313" s="73"/>
      <c r="AA313" s="73"/>
      <c r="AB313" s="73"/>
      <c r="AC313" s="73"/>
      <c r="AD313" s="73"/>
      <c r="AE313" s="14"/>
    </row>
    <row r="314" spans="1:31" ht="30" customHeight="1" thickBot="1" x14ac:dyDescent="0.3">
      <c r="A314" s="18">
        <f t="shared" si="2"/>
        <v>310</v>
      </c>
      <c r="B314" s="2" t="s">
        <v>870</v>
      </c>
      <c r="C314" s="7" t="s">
        <v>403</v>
      </c>
      <c r="D314" s="1" t="s">
        <v>406</v>
      </c>
      <c r="E314" s="41" t="s">
        <v>255</v>
      </c>
      <c r="F314" s="65" t="s">
        <v>1190</v>
      </c>
      <c r="G314" s="3">
        <v>24116</v>
      </c>
      <c r="H314" s="4" t="s">
        <v>371</v>
      </c>
      <c r="I314" s="4"/>
      <c r="J314" s="4"/>
      <c r="K314" s="4"/>
      <c r="L314" s="4" t="s">
        <v>310</v>
      </c>
      <c r="M314" s="4" t="s">
        <v>310</v>
      </c>
      <c r="N314" s="4" t="s">
        <v>310</v>
      </c>
      <c r="O314" s="3" t="s">
        <v>310</v>
      </c>
      <c r="P314" s="102" t="s">
        <v>310</v>
      </c>
      <c r="Q314" s="94"/>
      <c r="R314" s="94"/>
      <c r="S314" s="74"/>
      <c r="T314" s="74"/>
      <c r="U314" s="74"/>
      <c r="V314" s="74"/>
      <c r="W314" s="74"/>
      <c r="X314" s="74"/>
      <c r="Y314" s="74"/>
      <c r="Z314" s="74" t="s">
        <v>310</v>
      </c>
      <c r="AA314" s="74"/>
      <c r="AB314" s="74"/>
      <c r="AC314" s="74"/>
      <c r="AD314" s="74"/>
      <c r="AE314" s="3" t="s">
        <v>314</v>
      </c>
    </row>
    <row r="315" spans="1:31" ht="30" customHeight="1" thickBot="1" x14ac:dyDescent="0.3">
      <c r="A315" s="18">
        <f t="shared" si="2"/>
        <v>311</v>
      </c>
      <c r="B315" s="2" t="s">
        <v>871</v>
      </c>
      <c r="C315" s="7" t="s">
        <v>514</v>
      </c>
      <c r="D315" s="1"/>
      <c r="E315" s="40" t="s">
        <v>256</v>
      </c>
      <c r="F315" s="65" t="s">
        <v>1203</v>
      </c>
      <c r="G315" s="3">
        <v>20146</v>
      </c>
      <c r="H315" s="4" t="s">
        <v>317</v>
      </c>
      <c r="I315" s="4"/>
      <c r="J315" s="4"/>
      <c r="K315" s="4"/>
      <c r="L315" s="4" t="s">
        <v>310</v>
      </c>
      <c r="M315" s="4" t="s">
        <v>310</v>
      </c>
      <c r="N315" s="4" t="s">
        <v>310</v>
      </c>
      <c r="O315" s="3" t="s">
        <v>310</v>
      </c>
      <c r="P315" s="102"/>
      <c r="Q315" s="94"/>
      <c r="R315" s="94"/>
      <c r="S315" s="74"/>
      <c r="T315" s="74"/>
      <c r="U315" s="74"/>
      <c r="V315" s="74"/>
      <c r="W315" s="74"/>
      <c r="X315" s="74"/>
      <c r="Y315" s="74"/>
      <c r="Z315" s="74"/>
      <c r="AA315" s="74"/>
      <c r="AB315" s="74"/>
      <c r="AC315" s="74"/>
      <c r="AD315" s="74"/>
      <c r="AE315" s="3" t="s">
        <v>314</v>
      </c>
    </row>
    <row r="316" spans="1:31" ht="30" customHeight="1" thickBot="1" x14ac:dyDescent="0.3">
      <c r="A316" s="18">
        <f t="shared" si="2"/>
        <v>312</v>
      </c>
      <c r="B316" s="13" t="s">
        <v>872</v>
      </c>
      <c r="C316" s="19" t="s">
        <v>873</v>
      </c>
      <c r="D316" s="12"/>
      <c r="E316" s="45" t="s">
        <v>257</v>
      </c>
      <c r="F316" s="45"/>
      <c r="G316" s="14">
        <v>22391</v>
      </c>
      <c r="H316" s="15" t="s">
        <v>317</v>
      </c>
      <c r="I316" s="15"/>
      <c r="J316" s="15"/>
      <c r="K316" s="15"/>
      <c r="L316" s="15"/>
      <c r="M316" s="15"/>
      <c r="N316" s="15"/>
      <c r="O316" s="14" t="s">
        <v>310</v>
      </c>
      <c r="P316" s="101"/>
      <c r="Q316" s="28"/>
      <c r="R316" s="28"/>
      <c r="S316" s="73"/>
      <c r="T316" s="73"/>
      <c r="U316" s="73"/>
      <c r="V316" s="73"/>
      <c r="W316" s="73"/>
      <c r="X316" s="73"/>
      <c r="Y316" s="73"/>
      <c r="Z316" s="73" t="s">
        <v>310</v>
      </c>
      <c r="AA316" s="73"/>
      <c r="AB316" s="73"/>
      <c r="AC316" s="73"/>
      <c r="AD316" s="73"/>
      <c r="AE316" s="14"/>
    </row>
    <row r="317" spans="1:31" ht="30" customHeight="1" thickBot="1" x14ac:dyDescent="0.3">
      <c r="A317" s="18">
        <f t="shared" si="2"/>
        <v>313</v>
      </c>
      <c r="B317" s="2" t="s">
        <v>905</v>
      </c>
      <c r="C317" s="7" t="s">
        <v>770</v>
      </c>
      <c r="D317" s="1" t="s">
        <v>904</v>
      </c>
      <c r="E317" s="40" t="s">
        <v>274</v>
      </c>
      <c r="F317" s="40"/>
      <c r="G317" s="3">
        <v>24105</v>
      </c>
      <c r="H317" s="4" t="s">
        <v>371</v>
      </c>
      <c r="I317" s="4"/>
      <c r="J317" s="4"/>
      <c r="K317" s="4"/>
      <c r="L317" s="6" t="s">
        <v>310</v>
      </c>
      <c r="M317" s="6" t="s">
        <v>310</v>
      </c>
      <c r="N317" s="6" t="s">
        <v>310</v>
      </c>
      <c r="O317" s="5" t="s">
        <v>310</v>
      </c>
      <c r="P317" s="104"/>
      <c r="Q317" s="94"/>
      <c r="R317" s="94"/>
      <c r="S317" s="74"/>
      <c r="T317" s="74"/>
      <c r="U317" s="74"/>
      <c r="V317" s="74"/>
      <c r="W317" s="74"/>
      <c r="X317" s="74"/>
      <c r="Y317" s="74"/>
      <c r="Z317" s="74" t="s">
        <v>310</v>
      </c>
      <c r="AA317" s="74" t="s">
        <v>310</v>
      </c>
      <c r="AB317" s="74"/>
      <c r="AC317" s="74"/>
      <c r="AD317" s="74"/>
      <c r="AE317" s="3" t="s">
        <v>314</v>
      </c>
    </row>
    <row r="318" spans="1:31" ht="30" customHeight="1" thickBot="1" x14ac:dyDescent="0.3">
      <c r="A318" s="18">
        <f t="shared" si="2"/>
        <v>314</v>
      </c>
      <c r="B318" s="13" t="s">
        <v>905</v>
      </c>
      <c r="C318" s="19" t="s">
        <v>370</v>
      </c>
      <c r="D318" s="12"/>
      <c r="E318" s="63" t="s">
        <v>999</v>
      </c>
      <c r="F318" s="63"/>
      <c r="G318" s="14">
        <v>25917</v>
      </c>
      <c r="H318" s="15" t="s">
        <v>1000</v>
      </c>
      <c r="I318" s="15"/>
      <c r="J318" s="15"/>
      <c r="K318" s="15"/>
      <c r="L318" s="23"/>
      <c r="M318" s="17"/>
      <c r="N318" s="15" t="s">
        <v>310</v>
      </c>
      <c r="O318" s="14"/>
      <c r="P318" s="101"/>
      <c r="Q318" s="28" t="s">
        <v>310</v>
      </c>
      <c r="R318" s="28" t="s">
        <v>310</v>
      </c>
      <c r="S318" s="73"/>
      <c r="T318" s="73"/>
      <c r="U318" s="73"/>
      <c r="V318" s="73"/>
      <c r="W318" s="73"/>
      <c r="X318" s="73"/>
      <c r="Y318" s="73"/>
      <c r="Z318" s="73"/>
      <c r="AA318" s="73"/>
      <c r="AB318" s="73"/>
      <c r="AC318" s="73"/>
      <c r="AD318" s="73"/>
      <c r="AE318" s="14"/>
    </row>
    <row r="319" spans="1:31" ht="30" customHeight="1" thickBot="1" x14ac:dyDescent="0.3">
      <c r="A319" s="18">
        <f t="shared" si="2"/>
        <v>315</v>
      </c>
      <c r="B319" s="13" t="s">
        <v>874</v>
      </c>
      <c r="C319" s="19" t="s">
        <v>1128</v>
      </c>
      <c r="D319" s="12"/>
      <c r="E319" s="45" t="s">
        <v>258</v>
      </c>
      <c r="F319" s="45"/>
      <c r="G319" s="14">
        <v>24113</v>
      </c>
      <c r="H319" s="15" t="s">
        <v>371</v>
      </c>
      <c r="I319" s="15"/>
      <c r="J319" s="15"/>
      <c r="K319" s="15"/>
      <c r="L319" s="15" t="s">
        <v>310</v>
      </c>
      <c r="M319" s="15" t="s">
        <v>310</v>
      </c>
      <c r="N319" s="15" t="s">
        <v>310</v>
      </c>
      <c r="O319" s="14" t="s">
        <v>310</v>
      </c>
      <c r="P319" s="101"/>
      <c r="Q319" s="98"/>
      <c r="R319" s="98"/>
      <c r="S319" s="73"/>
      <c r="T319" s="73"/>
      <c r="U319" s="73"/>
      <c r="V319" s="73"/>
      <c r="W319" s="73"/>
      <c r="X319" s="73"/>
      <c r="Y319" s="73"/>
      <c r="Z319" s="73"/>
      <c r="AA319" s="73"/>
      <c r="AB319" s="73"/>
      <c r="AC319" s="73"/>
      <c r="AD319" s="73"/>
      <c r="AE319" s="14"/>
    </row>
    <row r="320" spans="1:31" ht="30" customHeight="1" thickBot="1" x14ac:dyDescent="0.3">
      <c r="A320" s="18">
        <f t="shared" si="2"/>
        <v>316</v>
      </c>
      <c r="B320" s="13" t="s">
        <v>875</v>
      </c>
      <c r="C320" s="19" t="s">
        <v>492</v>
      </c>
      <c r="D320" s="12" t="s">
        <v>411</v>
      </c>
      <c r="E320" s="45" t="s">
        <v>259</v>
      </c>
      <c r="F320" s="45"/>
      <c r="G320" s="16">
        <v>19055</v>
      </c>
      <c r="H320" s="17" t="s">
        <v>319</v>
      </c>
      <c r="I320" s="17"/>
      <c r="J320" s="17"/>
      <c r="K320" s="17"/>
      <c r="L320" s="15"/>
      <c r="M320" s="15"/>
      <c r="N320" s="15"/>
      <c r="O320" s="14" t="s">
        <v>310</v>
      </c>
      <c r="P320" s="101" t="s">
        <v>310</v>
      </c>
      <c r="Q320" s="28"/>
      <c r="R320" s="28"/>
      <c r="S320" s="73"/>
      <c r="T320" s="73"/>
      <c r="U320" s="73"/>
      <c r="V320" s="73"/>
      <c r="W320" s="73"/>
      <c r="X320" s="73" t="s">
        <v>310</v>
      </c>
      <c r="Y320" s="73"/>
      <c r="Z320" s="73" t="s">
        <v>310</v>
      </c>
      <c r="AA320" s="73"/>
      <c r="AB320" s="73"/>
      <c r="AC320" s="73"/>
      <c r="AD320" s="73"/>
      <c r="AE320" s="14"/>
    </row>
    <row r="321" spans="1:31" ht="30" customHeight="1" thickBot="1" x14ac:dyDescent="0.3">
      <c r="A321" s="56">
        <v>302</v>
      </c>
      <c r="B321" s="2" t="s">
        <v>1095</v>
      </c>
      <c r="C321" s="7" t="s">
        <v>1096</v>
      </c>
      <c r="D321" s="1" t="s">
        <v>565</v>
      </c>
      <c r="E321" s="82" t="s">
        <v>1097</v>
      </c>
      <c r="F321" s="82" t="s">
        <v>1186</v>
      </c>
      <c r="G321" s="5">
        <v>20148</v>
      </c>
      <c r="H321" s="6" t="s">
        <v>317</v>
      </c>
      <c r="I321" s="6"/>
      <c r="J321" s="6"/>
      <c r="K321" s="6"/>
      <c r="L321" s="4"/>
      <c r="M321" s="4"/>
      <c r="N321" s="4"/>
      <c r="O321" s="3"/>
      <c r="P321" s="102" t="s">
        <v>310</v>
      </c>
      <c r="Q321" s="94"/>
      <c r="R321" s="94"/>
      <c r="S321" s="74"/>
      <c r="T321" s="74"/>
      <c r="U321" s="74"/>
      <c r="V321" s="74"/>
      <c r="W321" s="74"/>
      <c r="X321" s="74"/>
      <c r="Y321" s="74"/>
      <c r="Z321" s="74"/>
      <c r="AA321" s="74"/>
      <c r="AB321" s="74"/>
      <c r="AC321" s="74"/>
      <c r="AD321" s="74"/>
      <c r="AE321" s="3" t="s">
        <v>314</v>
      </c>
    </row>
    <row r="322" spans="1:31" ht="30" customHeight="1" thickBot="1" x14ac:dyDescent="0.3">
      <c r="A322" s="18">
        <f t="shared" si="2"/>
        <v>318</v>
      </c>
      <c r="B322" s="2" t="s">
        <v>876</v>
      </c>
      <c r="C322" s="7" t="s">
        <v>524</v>
      </c>
      <c r="D322" s="1" t="s">
        <v>406</v>
      </c>
      <c r="E322" s="46" t="s">
        <v>260</v>
      </c>
      <c r="F322" s="54" t="s">
        <v>1202</v>
      </c>
      <c r="G322" s="5">
        <v>21029</v>
      </c>
      <c r="H322" s="6" t="s">
        <v>317</v>
      </c>
      <c r="I322" s="6"/>
      <c r="J322" s="6"/>
      <c r="K322" s="6"/>
      <c r="L322" s="4" t="s">
        <v>310</v>
      </c>
      <c r="M322" s="4"/>
      <c r="N322" s="4" t="s">
        <v>310</v>
      </c>
      <c r="O322" s="3" t="s">
        <v>310</v>
      </c>
      <c r="P322" s="102"/>
      <c r="Q322" s="99"/>
      <c r="R322" s="99"/>
      <c r="S322" s="74"/>
      <c r="T322" s="74" t="s">
        <v>310</v>
      </c>
      <c r="U322" s="74"/>
      <c r="V322" s="74"/>
      <c r="W322" s="74"/>
      <c r="X322" s="74" t="s">
        <v>310</v>
      </c>
      <c r="Y322" s="74"/>
      <c r="Z322" s="74"/>
      <c r="AA322" s="74"/>
      <c r="AB322" s="74"/>
      <c r="AC322" s="74"/>
      <c r="AD322" s="74"/>
      <c r="AE322" s="3" t="s">
        <v>314</v>
      </c>
    </row>
    <row r="323" spans="1:31" ht="30" customHeight="1" thickBot="1" x14ac:dyDescent="0.3">
      <c r="A323" s="18">
        <v>284</v>
      </c>
      <c r="B323" s="2" t="s">
        <v>982</v>
      </c>
      <c r="C323" s="7" t="s">
        <v>437</v>
      </c>
      <c r="D323" s="1"/>
      <c r="E323" s="54" t="s">
        <v>983</v>
      </c>
      <c r="F323" s="54"/>
      <c r="G323" s="5">
        <v>22765</v>
      </c>
      <c r="H323" s="6" t="s">
        <v>317</v>
      </c>
      <c r="I323" s="6"/>
      <c r="J323" s="6"/>
      <c r="K323" s="6"/>
      <c r="L323" s="4" t="s">
        <v>310</v>
      </c>
      <c r="M323" s="4"/>
      <c r="N323" s="4"/>
      <c r="O323" s="3" t="s">
        <v>310</v>
      </c>
      <c r="P323" s="102"/>
      <c r="Q323" s="99"/>
      <c r="R323" s="99"/>
      <c r="S323" s="74"/>
      <c r="T323" s="74" t="s">
        <v>310</v>
      </c>
      <c r="U323" s="74"/>
      <c r="V323" s="74"/>
      <c r="W323" s="74"/>
      <c r="X323" s="74" t="s">
        <v>310</v>
      </c>
      <c r="Y323" s="74"/>
      <c r="Z323" s="74" t="s">
        <v>310</v>
      </c>
      <c r="AA323" s="74"/>
      <c r="AB323" s="74"/>
      <c r="AC323" s="74"/>
      <c r="AD323" s="74"/>
      <c r="AE323" s="3" t="s">
        <v>314</v>
      </c>
    </row>
    <row r="324" spans="1:31" ht="30" customHeight="1" thickBot="1" x14ac:dyDescent="0.3">
      <c r="A324" s="18">
        <f t="shared" si="2"/>
        <v>320</v>
      </c>
      <c r="B324" s="2" t="s">
        <v>877</v>
      </c>
      <c r="C324" s="7" t="s">
        <v>878</v>
      </c>
      <c r="D324" s="1"/>
      <c r="E324" s="46" t="s">
        <v>261</v>
      </c>
      <c r="F324" s="54" t="s">
        <v>1201</v>
      </c>
      <c r="G324" s="3">
        <v>24113</v>
      </c>
      <c r="H324" s="4" t="s">
        <v>371</v>
      </c>
      <c r="I324" s="4"/>
      <c r="J324" s="4"/>
      <c r="K324" s="4"/>
      <c r="L324" s="4" t="s">
        <v>310</v>
      </c>
      <c r="M324" s="4" t="s">
        <v>310</v>
      </c>
      <c r="N324" s="4" t="s">
        <v>310</v>
      </c>
      <c r="O324" s="3"/>
      <c r="P324" s="102"/>
      <c r="Q324" s="94" t="s">
        <v>310</v>
      </c>
      <c r="R324" s="94"/>
      <c r="S324" s="74"/>
      <c r="T324" s="74"/>
      <c r="U324" s="74"/>
      <c r="V324" s="74"/>
      <c r="W324" s="74" t="s">
        <v>310</v>
      </c>
      <c r="X324" s="74"/>
      <c r="Y324" s="74"/>
      <c r="Z324" s="74" t="s">
        <v>310</v>
      </c>
      <c r="AA324" s="74"/>
      <c r="AB324" s="74"/>
      <c r="AC324" s="74"/>
      <c r="AD324" s="74"/>
      <c r="AE324" s="3" t="s">
        <v>314</v>
      </c>
    </row>
    <row r="325" spans="1:31" ht="30" customHeight="1" thickBot="1" x14ac:dyDescent="0.3">
      <c r="A325" s="56">
        <v>307</v>
      </c>
      <c r="B325" s="58" t="s">
        <v>1098</v>
      </c>
      <c r="C325" s="88" t="s">
        <v>604</v>
      </c>
      <c r="D325" s="59" t="s">
        <v>322</v>
      </c>
      <c r="E325" s="60" t="s">
        <v>1100</v>
      </c>
      <c r="F325" s="89"/>
      <c r="G325" s="85">
        <v>24306</v>
      </c>
      <c r="H325" s="86" t="s">
        <v>1101</v>
      </c>
      <c r="I325" s="86"/>
      <c r="J325" s="86"/>
      <c r="K325" s="86"/>
      <c r="L325" s="86"/>
      <c r="M325" s="86"/>
      <c r="N325" s="86"/>
      <c r="O325" s="85"/>
      <c r="P325" s="106" t="s">
        <v>310</v>
      </c>
      <c r="Q325" s="96"/>
      <c r="R325" s="96" t="s">
        <v>310</v>
      </c>
      <c r="S325" s="87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5"/>
    </row>
    <row r="326" spans="1:31" ht="30" customHeight="1" thickBot="1" x14ac:dyDescent="0.3">
      <c r="A326" s="18">
        <f t="shared" si="2"/>
        <v>322</v>
      </c>
      <c r="B326" s="2" t="s">
        <v>879</v>
      </c>
      <c r="C326" s="7" t="s">
        <v>880</v>
      </c>
      <c r="D326" s="1" t="s">
        <v>394</v>
      </c>
      <c r="E326" s="52"/>
      <c r="F326" s="52"/>
      <c r="G326" s="3">
        <v>20253</v>
      </c>
      <c r="H326" s="4" t="s">
        <v>317</v>
      </c>
      <c r="I326" s="4"/>
      <c r="J326" s="4"/>
      <c r="K326" s="4"/>
      <c r="L326" s="4" t="s">
        <v>310</v>
      </c>
      <c r="M326" s="4" t="s">
        <v>310</v>
      </c>
      <c r="N326" s="4" t="s">
        <v>310</v>
      </c>
      <c r="O326" s="3"/>
      <c r="P326" s="102"/>
      <c r="Q326" s="94"/>
      <c r="R326" s="94"/>
      <c r="S326" s="74"/>
      <c r="T326" s="74"/>
      <c r="U326" s="74"/>
      <c r="V326" s="74"/>
      <c r="W326" s="74"/>
      <c r="X326" s="74"/>
      <c r="Y326" s="74"/>
      <c r="Z326" s="74"/>
      <c r="AA326" s="74"/>
      <c r="AB326" s="74"/>
      <c r="AC326" s="74"/>
      <c r="AD326" s="74"/>
      <c r="AE326" s="3" t="s">
        <v>314</v>
      </c>
    </row>
    <row r="327" spans="1:31" ht="30" customHeight="1" thickBot="1" x14ac:dyDescent="0.3">
      <c r="A327" s="18">
        <f t="shared" si="2"/>
        <v>323</v>
      </c>
      <c r="B327" s="13" t="s">
        <v>882</v>
      </c>
      <c r="C327" s="12" t="s">
        <v>321</v>
      </c>
      <c r="D327" s="12" t="s">
        <v>881</v>
      </c>
      <c r="E327" s="42" t="s">
        <v>262</v>
      </c>
      <c r="F327" s="42"/>
      <c r="G327" s="14">
        <v>20253</v>
      </c>
      <c r="H327" s="14" t="s">
        <v>317</v>
      </c>
      <c r="I327" s="14"/>
      <c r="J327" s="14"/>
      <c r="K327" s="14"/>
      <c r="L327" s="15" t="s">
        <v>310</v>
      </c>
      <c r="M327" s="15" t="s">
        <v>310</v>
      </c>
      <c r="N327" s="15" t="s">
        <v>310</v>
      </c>
      <c r="O327" s="14" t="s">
        <v>310</v>
      </c>
      <c r="P327" s="101"/>
      <c r="Q327" s="28"/>
      <c r="R327" s="28"/>
      <c r="S327" s="73"/>
      <c r="T327" s="73"/>
      <c r="U327" s="73"/>
      <c r="V327" s="73"/>
      <c r="W327" s="73"/>
      <c r="X327" s="73"/>
      <c r="Y327" s="73"/>
      <c r="Z327" s="73"/>
      <c r="AA327" s="73"/>
      <c r="AB327" s="73"/>
      <c r="AC327" s="73"/>
      <c r="AD327" s="73"/>
      <c r="AE327" s="14"/>
    </row>
    <row r="328" spans="1:31" ht="30" customHeight="1" thickBot="1" x14ac:dyDescent="0.3">
      <c r="A328" s="18">
        <v>3010</v>
      </c>
      <c r="B328" s="13" t="s">
        <v>1099</v>
      </c>
      <c r="C328" s="12" t="s">
        <v>1102</v>
      </c>
      <c r="D328" s="12"/>
      <c r="E328" s="63" t="s">
        <v>1103</v>
      </c>
      <c r="F328" s="42"/>
      <c r="G328" s="14">
        <v>25693</v>
      </c>
      <c r="H328" s="14" t="s">
        <v>1104</v>
      </c>
      <c r="I328" s="14"/>
      <c r="J328" s="14"/>
      <c r="K328" s="14"/>
      <c r="L328" s="15"/>
      <c r="M328" s="15"/>
      <c r="N328" s="15"/>
      <c r="O328" s="14"/>
      <c r="P328" s="101" t="s">
        <v>310</v>
      </c>
      <c r="Q328" s="28"/>
      <c r="R328" s="28" t="s">
        <v>310</v>
      </c>
      <c r="S328" s="73"/>
      <c r="T328" s="73"/>
      <c r="U328" s="73"/>
      <c r="V328" s="73"/>
      <c r="W328" s="73"/>
      <c r="X328" s="73"/>
      <c r="Y328" s="73"/>
      <c r="Z328" s="73"/>
      <c r="AA328" s="73"/>
      <c r="AB328" s="73"/>
      <c r="AC328" s="73"/>
      <c r="AD328" s="73"/>
      <c r="AE328" s="14"/>
    </row>
    <row r="329" spans="1:31" ht="30" customHeight="1" thickBot="1" x14ac:dyDescent="0.3">
      <c r="A329" s="18">
        <f t="shared" si="2"/>
        <v>325</v>
      </c>
      <c r="B329" s="13" t="s">
        <v>964</v>
      </c>
      <c r="C329" s="12" t="s">
        <v>965</v>
      </c>
      <c r="D329" s="12" t="s">
        <v>330</v>
      </c>
      <c r="E329" s="39" t="s">
        <v>981</v>
      </c>
      <c r="F329" s="39"/>
      <c r="G329" s="14">
        <v>20148</v>
      </c>
      <c r="H329" s="14" t="s">
        <v>317</v>
      </c>
      <c r="I329" s="14"/>
      <c r="J329" s="14"/>
      <c r="K329" s="14"/>
      <c r="L329" s="15" t="s">
        <v>310</v>
      </c>
      <c r="M329" s="15" t="s">
        <v>310</v>
      </c>
      <c r="N329" s="15" t="s">
        <v>310</v>
      </c>
      <c r="O329" s="14"/>
      <c r="P329" s="101"/>
      <c r="Q329" s="28"/>
      <c r="R329" s="28"/>
      <c r="S329" s="73" t="s">
        <v>310</v>
      </c>
      <c r="T329" s="73"/>
      <c r="U329" s="73"/>
      <c r="V329" s="73"/>
      <c r="W329" s="73"/>
      <c r="X329" s="73"/>
      <c r="Y329" s="73"/>
      <c r="Z329" s="73"/>
      <c r="AA329" s="73" t="s">
        <v>310</v>
      </c>
      <c r="AB329" s="73"/>
      <c r="AC329" s="73"/>
      <c r="AD329" s="73"/>
      <c r="AE329" s="14"/>
    </row>
    <row r="330" spans="1:31" ht="30" customHeight="1" thickBot="1" x14ac:dyDescent="0.3">
      <c r="A330" s="18">
        <f t="shared" si="2"/>
        <v>326</v>
      </c>
      <c r="B330" s="2" t="s">
        <v>883</v>
      </c>
      <c r="C330" s="7" t="s">
        <v>884</v>
      </c>
      <c r="D330" s="1"/>
      <c r="E330" s="40" t="s">
        <v>263</v>
      </c>
      <c r="F330" s="40"/>
      <c r="G330" s="3">
        <v>14469</v>
      </c>
      <c r="H330" s="4" t="s">
        <v>885</v>
      </c>
      <c r="I330" s="4"/>
      <c r="J330" s="4"/>
      <c r="K330" s="4"/>
      <c r="L330" s="4" t="s">
        <v>310</v>
      </c>
      <c r="M330" s="4" t="s">
        <v>310</v>
      </c>
      <c r="N330" s="4" t="s">
        <v>310</v>
      </c>
      <c r="O330" s="3"/>
      <c r="P330" s="102"/>
      <c r="Q330" s="94"/>
      <c r="R330" s="94"/>
      <c r="S330" s="74"/>
      <c r="T330" s="74"/>
      <c r="U330" s="74"/>
      <c r="V330" s="74" t="s">
        <v>310</v>
      </c>
      <c r="W330" s="74"/>
      <c r="X330" s="74"/>
      <c r="Y330" s="74"/>
      <c r="Z330" s="74"/>
      <c r="AA330" s="74"/>
      <c r="AB330" s="74"/>
      <c r="AC330" s="74"/>
      <c r="AD330" s="74"/>
      <c r="AE330" s="3" t="s">
        <v>314</v>
      </c>
    </row>
    <row r="331" spans="1:31" ht="30" customHeight="1" thickBot="1" x14ac:dyDescent="0.3">
      <c r="A331" s="18">
        <v>326</v>
      </c>
      <c r="B331" s="2" t="s">
        <v>1151</v>
      </c>
      <c r="C331" s="7" t="s">
        <v>1152</v>
      </c>
      <c r="D331" s="1"/>
      <c r="E331" s="65" t="s">
        <v>1153</v>
      </c>
      <c r="F331" s="65" t="s">
        <v>1200</v>
      </c>
      <c r="G331" s="3">
        <v>23611</v>
      </c>
      <c r="H331" s="4" t="s">
        <v>757</v>
      </c>
      <c r="I331" s="4"/>
      <c r="J331" s="4"/>
      <c r="K331" s="4"/>
      <c r="L331" s="4"/>
      <c r="M331" s="4"/>
      <c r="N331" s="4"/>
      <c r="O331" s="3"/>
      <c r="P331" s="102"/>
      <c r="Q331" s="94" t="s">
        <v>310</v>
      </c>
      <c r="R331" s="9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  <c r="AE331" s="3" t="s">
        <v>314</v>
      </c>
    </row>
    <row r="332" spans="1:31" ht="30" customHeight="1" thickBot="1" x14ac:dyDescent="0.3">
      <c r="A332" s="18">
        <v>292</v>
      </c>
      <c r="B332" s="13" t="s">
        <v>1005</v>
      </c>
      <c r="C332" s="19" t="s">
        <v>620</v>
      </c>
      <c r="D332" s="12" t="s">
        <v>330</v>
      </c>
      <c r="E332" s="63" t="s">
        <v>1006</v>
      </c>
      <c r="F332" s="63"/>
      <c r="G332" s="14">
        <v>23909</v>
      </c>
      <c r="H332" s="15" t="s">
        <v>588</v>
      </c>
      <c r="I332" s="15"/>
      <c r="J332" s="15"/>
      <c r="K332" s="15"/>
      <c r="L332" s="15" t="s">
        <v>310</v>
      </c>
      <c r="M332" s="15" t="s">
        <v>310</v>
      </c>
      <c r="N332" s="15" t="s">
        <v>310</v>
      </c>
      <c r="O332" s="14"/>
      <c r="P332" s="101"/>
      <c r="Q332" s="28"/>
      <c r="R332" s="28"/>
      <c r="S332" s="73"/>
      <c r="T332" s="73"/>
      <c r="U332" s="73"/>
      <c r="V332" s="73" t="s">
        <v>310</v>
      </c>
      <c r="W332" s="73"/>
      <c r="X332" s="73"/>
      <c r="Y332" s="73"/>
      <c r="Z332" s="73"/>
      <c r="AA332" s="73" t="s">
        <v>310</v>
      </c>
      <c r="AB332" s="73"/>
      <c r="AC332" s="73"/>
      <c r="AD332" s="73"/>
      <c r="AE332" s="14"/>
    </row>
    <row r="333" spans="1:31" ht="30" customHeight="1" thickBot="1" x14ac:dyDescent="0.3">
      <c r="A333" s="18">
        <f t="shared" si="2"/>
        <v>329</v>
      </c>
      <c r="B333" s="2" t="s">
        <v>886</v>
      </c>
      <c r="C333" s="7" t="s">
        <v>887</v>
      </c>
      <c r="D333" s="1"/>
      <c r="E333" s="40" t="s">
        <v>264</v>
      </c>
      <c r="F333" s="40" t="s">
        <v>1199</v>
      </c>
      <c r="G333" s="3">
        <v>20144</v>
      </c>
      <c r="H333" s="4" t="s">
        <v>317</v>
      </c>
      <c r="I333" s="4"/>
      <c r="J333" s="4"/>
      <c r="K333" s="4"/>
      <c r="L333" s="4" t="s">
        <v>310</v>
      </c>
      <c r="M333" s="4" t="s">
        <v>310</v>
      </c>
      <c r="N333" s="4" t="s">
        <v>310</v>
      </c>
      <c r="O333" s="3" t="s">
        <v>310</v>
      </c>
      <c r="P333" s="102"/>
      <c r="Q333" s="94" t="s">
        <v>310</v>
      </c>
      <c r="R333" s="94"/>
      <c r="S333" s="74"/>
      <c r="T333" s="74"/>
      <c r="U333" s="74"/>
      <c r="V333" s="74"/>
      <c r="W333" s="74"/>
      <c r="X333" s="74" t="s">
        <v>310</v>
      </c>
      <c r="Y333" s="74"/>
      <c r="Z333" s="74"/>
      <c r="AA333" s="74" t="s">
        <v>310</v>
      </c>
      <c r="AB333" s="74"/>
      <c r="AC333" s="74"/>
      <c r="AD333" s="74"/>
      <c r="AE333" s="3" t="s">
        <v>314</v>
      </c>
    </row>
    <row r="334" spans="1:31" ht="30" customHeight="1" thickBot="1" x14ac:dyDescent="0.3">
      <c r="A334" s="18">
        <f t="shared" si="2"/>
        <v>330</v>
      </c>
      <c r="B334" s="13" t="s">
        <v>888</v>
      </c>
      <c r="C334" s="19" t="s">
        <v>889</v>
      </c>
      <c r="D334" s="12" t="s">
        <v>330</v>
      </c>
      <c r="E334" s="39" t="s">
        <v>265</v>
      </c>
      <c r="F334" s="39"/>
      <c r="G334" s="14">
        <v>24589</v>
      </c>
      <c r="H334" s="15" t="s">
        <v>890</v>
      </c>
      <c r="I334" s="15"/>
      <c r="J334" s="15"/>
      <c r="K334" s="15"/>
      <c r="L334" s="15" t="s">
        <v>310</v>
      </c>
      <c r="M334" s="15" t="s">
        <v>310</v>
      </c>
      <c r="N334" s="15" t="s">
        <v>310</v>
      </c>
      <c r="O334" s="14" t="s">
        <v>310</v>
      </c>
      <c r="P334" s="101" t="s">
        <v>310</v>
      </c>
      <c r="Q334" s="28"/>
      <c r="R334" s="28"/>
      <c r="S334" s="73"/>
      <c r="T334" s="73"/>
      <c r="U334" s="73"/>
      <c r="V334" s="73"/>
      <c r="W334" s="73"/>
      <c r="X334" s="73" t="s">
        <v>310</v>
      </c>
      <c r="Y334" s="73"/>
      <c r="Z334" s="73"/>
      <c r="AA334" s="73" t="s">
        <v>310</v>
      </c>
      <c r="AB334" s="73"/>
      <c r="AC334" s="73"/>
      <c r="AD334" s="73"/>
      <c r="AE334" s="14"/>
    </row>
    <row r="335" spans="1:31" ht="30" customHeight="1" thickBot="1" x14ac:dyDescent="0.3">
      <c r="A335" s="18">
        <f t="shared" si="2"/>
        <v>331</v>
      </c>
      <c r="B335" s="2" t="s">
        <v>891</v>
      </c>
      <c r="C335" s="7" t="s">
        <v>892</v>
      </c>
      <c r="D335" s="1" t="s">
        <v>406</v>
      </c>
      <c r="E335" s="40" t="s">
        <v>266</v>
      </c>
      <c r="F335" s="40"/>
      <c r="G335" s="3">
        <v>24146</v>
      </c>
      <c r="H335" s="4" t="s">
        <v>371</v>
      </c>
      <c r="I335" s="4"/>
      <c r="J335" s="4"/>
      <c r="K335" s="4"/>
      <c r="L335" s="4" t="s">
        <v>310</v>
      </c>
      <c r="M335" s="4" t="s">
        <v>310</v>
      </c>
      <c r="N335" s="4" t="s">
        <v>310</v>
      </c>
      <c r="O335" s="3" t="s">
        <v>310</v>
      </c>
      <c r="P335" s="102"/>
      <c r="Q335" s="94"/>
      <c r="R335" s="94"/>
      <c r="S335" s="74"/>
      <c r="T335" s="74"/>
      <c r="U335" s="74"/>
      <c r="V335" s="74"/>
      <c r="W335" s="74"/>
      <c r="X335" s="74"/>
      <c r="Y335" s="74"/>
      <c r="Z335" s="74"/>
      <c r="AA335" s="74" t="s">
        <v>310</v>
      </c>
      <c r="AB335" s="74"/>
      <c r="AC335" s="74"/>
      <c r="AD335" s="74"/>
      <c r="AE335" s="3" t="s">
        <v>314</v>
      </c>
    </row>
    <row r="336" spans="1:31" ht="30" customHeight="1" thickBot="1" x14ac:dyDescent="0.3">
      <c r="A336" s="18">
        <f t="shared" si="2"/>
        <v>332</v>
      </c>
      <c r="B336" s="2" t="s">
        <v>893</v>
      </c>
      <c r="C336" s="7" t="s">
        <v>633</v>
      </c>
      <c r="D336" s="1" t="s">
        <v>406</v>
      </c>
      <c r="E336" s="40" t="s">
        <v>267</v>
      </c>
      <c r="F336" s="40" t="s">
        <v>1198</v>
      </c>
      <c r="G336" s="3">
        <v>24837</v>
      </c>
      <c r="H336" s="4" t="s">
        <v>844</v>
      </c>
      <c r="I336" s="4"/>
      <c r="J336" s="4"/>
      <c r="K336" s="4"/>
      <c r="L336" s="4" t="s">
        <v>310</v>
      </c>
      <c r="M336" s="4" t="s">
        <v>310</v>
      </c>
      <c r="N336" s="4" t="s">
        <v>310</v>
      </c>
      <c r="O336" s="3" t="s">
        <v>310</v>
      </c>
      <c r="P336" s="102"/>
      <c r="Q336" s="94"/>
      <c r="R336" s="94"/>
      <c r="S336" s="74"/>
      <c r="T336" s="74"/>
      <c r="U336" s="74"/>
      <c r="V336" s="74"/>
      <c r="W336" s="74"/>
      <c r="X336" s="74"/>
      <c r="Y336" s="74"/>
      <c r="Z336" s="74"/>
      <c r="AA336" s="74"/>
      <c r="AB336" s="74"/>
      <c r="AC336" s="74"/>
      <c r="AD336" s="74"/>
      <c r="AE336" s="3" t="s">
        <v>314</v>
      </c>
    </row>
    <row r="337" spans="1:31" ht="30" customHeight="1" thickBot="1" x14ac:dyDescent="0.3">
      <c r="A337" s="18">
        <f t="shared" si="2"/>
        <v>333</v>
      </c>
      <c r="B337" s="2" t="s">
        <v>894</v>
      </c>
      <c r="C337" s="7" t="s">
        <v>429</v>
      </c>
      <c r="D337" s="1"/>
      <c r="E337" s="40" t="s">
        <v>268</v>
      </c>
      <c r="F337" s="65" t="s">
        <v>1197</v>
      </c>
      <c r="G337" s="3">
        <v>24107</v>
      </c>
      <c r="H337" s="4" t="s">
        <v>371</v>
      </c>
      <c r="I337" s="4"/>
      <c r="J337" s="4"/>
      <c r="K337" s="4"/>
      <c r="L337" s="4" t="s">
        <v>310</v>
      </c>
      <c r="M337" s="4" t="s">
        <v>310</v>
      </c>
      <c r="N337" s="4" t="s">
        <v>310</v>
      </c>
      <c r="O337" s="3" t="s">
        <v>310</v>
      </c>
      <c r="P337" s="102"/>
      <c r="Q337" s="94"/>
      <c r="R337" s="94"/>
      <c r="S337" s="74" t="s">
        <v>310</v>
      </c>
      <c r="T337" s="74"/>
      <c r="U337" s="74"/>
      <c r="V337" s="74"/>
      <c r="W337" s="74"/>
      <c r="X337" s="74"/>
      <c r="Y337" s="74" t="s">
        <v>310</v>
      </c>
      <c r="Z337" s="74"/>
      <c r="AA337" s="74"/>
      <c r="AB337" s="74"/>
      <c r="AC337" s="74"/>
      <c r="AD337" s="74"/>
      <c r="AE337" s="3" t="s">
        <v>314</v>
      </c>
    </row>
    <row r="338" spans="1:31" ht="30" customHeight="1" thickBot="1" x14ac:dyDescent="0.3">
      <c r="A338" s="18">
        <f t="shared" si="2"/>
        <v>334</v>
      </c>
      <c r="B338" s="13" t="s">
        <v>895</v>
      </c>
      <c r="C338" s="19" t="s">
        <v>380</v>
      </c>
      <c r="D338" s="12" t="s">
        <v>330</v>
      </c>
      <c r="E338" s="39" t="s">
        <v>269</v>
      </c>
      <c r="F338" s="39"/>
      <c r="G338" s="14">
        <v>24113</v>
      </c>
      <c r="H338" s="15" t="s">
        <v>435</v>
      </c>
      <c r="I338" s="15"/>
      <c r="J338" s="15"/>
      <c r="K338" s="15"/>
      <c r="L338" s="15" t="s">
        <v>310</v>
      </c>
      <c r="M338" s="15" t="s">
        <v>310</v>
      </c>
      <c r="N338" s="15" t="s">
        <v>310</v>
      </c>
      <c r="O338" s="14" t="s">
        <v>310</v>
      </c>
      <c r="P338" s="101"/>
      <c r="Q338" s="28"/>
      <c r="R338" s="28"/>
      <c r="S338" s="73"/>
      <c r="T338" s="73"/>
      <c r="U338" s="73"/>
      <c r="V338" s="73"/>
      <c r="W338" s="73"/>
      <c r="X338" s="73"/>
      <c r="Y338" s="73"/>
      <c r="Z338" s="73"/>
      <c r="AA338" s="73"/>
      <c r="AB338" s="73"/>
      <c r="AC338" s="73"/>
      <c r="AD338" s="73"/>
      <c r="AE338" s="14"/>
    </row>
    <row r="339" spans="1:31" ht="30" customHeight="1" thickBot="1" x14ac:dyDescent="0.3">
      <c r="A339" s="18">
        <f t="shared" si="2"/>
        <v>335</v>
      </c>
      <c r="B339" s="13" t="s">
        <v>896</v>
      </c>
      <c r="C339" s="12" t="s">
        <v>831</v>
      </c>
      <c r="D339" s="12" t="s">
        <v>394</v>
      </c>
      <c r="E339" s="39" t="s">
        <v>270</v>
      </c>
      <c r="F339" s="39"/>
      <c r="G339" s="14">
        <v>24891</v>
      </c>
      <c r="H339" s="14" t="s">
        <v>897</v>
      </c>
      <c r="I339" s="14"/>
      <c r="J339" s="14"/>
      <c r="K339" s="14"/>
      <c r="L339" s="15" t="s">
        <v>310</v>
      </c>
      <c r="M339" s="15" t="s">
        <v>310</v>
      </c>
      <c r="N339" s="15" t="s">
        <v>310</v>
      </c>
      <c r="O339" s="14" t="s">
        <v>310</v>
      </c>
      <c r="P339" s="101"/>
      <c r="Q339" s="28"/>
      <c r="R339" s="28"/>
      <c r="S339" s="73"/>
      <c r="T339" s="73"/>
      <c r="U339" s="73"/>
      <c r="V339" s="73"/>
      <c r="W339" s="73"/>
      <c r="X339" s="73"/>
      <c r="Y339" s="73"/>
      <c r="Z339" s="73"/>
      <c r="AA339" s="73" t="s">
        <v>310</v>
      </c>
      <c r="AB339" s="73"/>
      <c r="AC339" s="73"/>
      <c r="AD339" s="73"/>
      <c r="AE339" s="14"/>
    </row>
    <row r="340" spans="1:31" ht="30" customHeight="1" thickBot="1" x14ac:dyDescent="0.3">
      <c r="A340" s="18">
        <f t="shared" si="2"/>
        <v>336</v>
      </c>
      <c r="B340" s="13" t="s">
        <v>906</v>
      </c>
      <c r="C340" s="19" t="s">
        <v>470</v>
      </c>
      <c r="D340" s="12" t="s">
        <v>322</v>
      </c>
      <c r="E340" s="64" t="s">
        <v>1165</v>
      </c>
      <c r="F340" s="47"/>
      <c r="G340" s="14">
        <v>24159</v>
      </c>
      <c r="H340" s="15" t="s">
        <v>371</v>
      </c>
      <c r="I340" s="15"/>
      <c r="J340" s="15"/>
      <c r="K340" s="15"/>
      <c r="L340" s="15" t="s">
        <v>310</v>
      </c>
      <c r="M340" s="15" t="s">
        <v>310</v>
      </c>
      <c r="N340" s="15" t="s">
        <v>310</v>
      </c>
      <c r="O340" s="14"/>
      <c r="P340" s="101" t="s">
        <v>310</v>
      </c>
      <c r="Q340" s="28"/>
      <c r="R340" s="28"/>
      <c r="S340" s="73"/>
      <c r="T340" s="73"/>
      <c r="U340" s="73"/>
      <c r="V340" s="73"/>
      <c r="W340" s="73"/>
      <c r="X340" s="73" t="s">
        <v>310</v>
      </c>
      <c r="Y340" s="73"/>
      <c r="Z340" s="73"/>
      <c r="AA340" s="73" t="s">
        <v>310</v>
      </c>
      <c r="AB340" s="73"/>
      <c r="AC340" s="73"/>
      <c r="AD340" s="73"/>
      <c r="AE340" s="14"/>
    </row>
    <row r="341" spans="1:31" ht="30" customHeight="1" thickBot="1" x14ac:dyDescent="0.3">
      <c r="A341" s="18">
        <f t="shared" si="2"/>
        <v>337</v>
      </c>
      <c r="B341" s="13" t="s">
        <v>907</v>
      </c>
      <c r="C341" s="12" t="s">
        <v>690</v>
      </c>
      <c r="D341" s="12" t="s">
        <v>322</v>
      </c>
      <c r="E341" s="39" t="s">
        <v>275</v>
      </c>
      <c r="F341" s="39"/>
      <c r="G341" s="14">
        <v>19243</v>
      </c>
      <c r="H341" s="14" t="s">
        <v>908</v>
      </c>
      <c r="I341" s="14"/>
      <c r="J341" s="14"/>
      <c r="K341" s="14"/>
      <c r="L341" s="15" t="s">
        <v>310</v>
      </c>
      <c r="M341" s="15" t="s">
        <v>310</v>
      </c>
      <c r="N341" s="15" t="s">
        <v>310</v>
      </c>
      <c r="O341" s="14"/>
      <c r="P341" s="101"/>
      <c r="Q341" s="28"/>
      <c r="R341" s="28"/>
      <c r="S341" s="73"/>
      <c r="T341" s="73"/>
      <c r="U341" s="73"/>
      <c r="V341" s="73"/>
      <c r="W341" s="73"/>
      <c r="X341" s="73"/>
      <c r="Y341" s="73"/>
      <c r="Z341" s="73"/>
      <c r="AA341" s="73" t="s">
        <v>310</v>
      </c>
      <c r="AB341" s="73"/>
      <c r="AC341" s="73"/>
      <c r="AD341" s="73"/>
      <c r="AE341" s="14"/>
    </row>
    <row r="342" spans="1:31" ht="30" customHeight="1" thickBot="1" x14ac:dyDescent="0.3">
      <c r="A342" s="18">
        <f t="shared" si="2"/>
        <v>338</v>
      </c>
      <c r="B342" s="13" t="s">
        <v>909</v>
      </c>
      <c r="C342" s="12" t="s">
        <v>483</v>
      </c>
      <c r="D342" s="12" t="s">
        <v>322</v>
      </c>
      <c r="E342" s="39" t="s">
        <v>276</v>
      </c>
      <c r="F342" s="39"/>
      <c r="G342" s="14">
        <v>23701</v>
      </c>
      <c r="H342" s="14" t="s">
        <v>578</v>
      </c>
      <c r="I342" s="14"/>
      <c r="J342" s="14"/>
      <c r="K342" s="14"/>
      <c r="L342" s="15" t="s">
        <v>310</v>
      </c>
      <c r="M342" s="15" t="s">
        <v>310</v>
      </c>
      <c r="N342" s="15" t="s">
        <v>310</v>
      </c>
      <c r="O342" s="14" t="s">
        <v>310</v>
      </c>
      <c r="P342" s="101" t="s">
        <v>310</v>
      </c>
      <c r="Q342" s="28" t="s">
        <v>310</v>
      </c>
      <c r="R342" s="28"/>
      <c r="S342" s="73"/>
      <c r="T342" s="73"/>
      <c r="U342" s="73"/>
      <c r="V342" s="73"/>
      <c r="W342" s="73"/>
      <c r="X342" s="73" t="s">
        <v>310</v>
      </c>
      <c r="Y342" s="73"/>
      <c r="Z342" s="73" t="s">
        <v>310</v>
      </c>
      <c r="AA342" s="73"/>
      <c r="AB342" s="73"/>
      <c r="AC342" s="73"/>
      <c r="AD342" s="73"/>
      <c r="AE342" s="14"/>
    </row>
    <row r="343" spans="1:31" ht="30" customHeight="1" thickBot="1" x14ac:dyDescent="0.3">
      <c r="A343" s="18">
        <v>338</v>
      </c>
      <c r="B343" s="2" t="s">
        <v>909</v>
      </c>
      <c r="C343" s="1" t="s">
        <v>450</v>
      </c>
      <c r="D343" s="1"/>
      <c r="E343" s="92" t="s">
        <v>1154</v>
      </c>
      <c r="F343" s="92" t="s">
        <v>1196</v>
      </c>
      <c r="G343" s="3">
        <v>23701</v>
      </c>
      <c r="H343" s="3" t="s">
        <v>578</v>
      </c>
      <c r="I343" s="3"/>
      <c r="J343" s="3"/>
      <c r="K343" s="3"/>
      <c r="L343" s="4"/>
      <c r="M343" s="4"/>
      <c r="N343" s="4"/>
      <c r="O343" s="3"/>
      <c r="P343" s="102"/>
      <c r="Q343" s="94" t="s">
        <v>310</v>
      </c>
      <c r="R343" s="9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  <c r="AE343" s="3" t="s">
        <v>314</v>
      </c>
    </row>
    <row r="344" spans="1:31" ht="30" customHeight="1" thickBot="1" x14ac:dyDescent="0.3">
      <c r="A344" s="18">
        <f t="shared" si="2"/>
        <v>340</v>
      </c>
      <c r="B344" s="13" t="s">
        <v>910</v>
      </c>
      <c r="C344" s="19" t="s">
        <v>450</v>
      </c>
      <c r="D344" s="12"/>
      <c r="E344" s="39" t="s">
        <v>277</v>
      </c>
      <c r="F344" s="39"/>
      <c r="G344" s="16">
        <v>23911</v>
      </c>
      <c r="H344" s="17" t="s">
        <v>911</v>
      </c>
      <c r="I344" s="17"/>
      <c r="J344" s="17"/>
      <c r="K344" s="17"/>
      <c r="L344" s="15" t="s">
        <v>310</v>
      </c>
      <c r="M344" s="15" t="s">
        <v>310</v>
      </c>
      <c r="N344" s="17" t="s">
        <v>310</v>
      </c>
      <c r="O344" s="14" t="s">
        <v>310</v>
      </c>
      <c r="P344" s="101"/>
      <c r="Q344" s="28"/>
      <c r="R344" s="28"/>
      <c r="S344" s="73"/>
      <c r="T344" s="73"/>
      <c r="U344" s="73"/>
      <c r="V344" s="73"/>
      <c r="W344" s="73"/>
      <c r="X344" s="73"/>
      <c r="Y344" s="73"/>
      <c r="Z344" s="73"/>
      <c r="AA344" s="73"/>
      <c r="AB344" s="73"/>
      <c r="AC344" s="73"/>
      <c r="AD344" s="73"/>
      <c r="AE344" s="14"/>
    </row>
    <row r="345" spans="1:31" ht="30" customHeight="1" thickBot="1" x14ac:dyDescent="0.3">
      <c r="A345" s="18">
        <f t="shared" si="2"/>
        <v>341</v>
      </c>
      <c r="B345" s="13" t="s">
        <v>912</v>
      </c>
      <c r="C345" s="12" t="s">
        <v>483</v>
      </c>
      <c r="D345" s="12" t="s">
        <v>322</v>
      </c>
      <c r="E345" s="39" t="s">
        <v>278</v>
      </c>
      <c r="F345" s="39"/>
      <c r="G345" s="14">
        <v>22767</v>
      </c>
      <c r="H345" s="14" t="s">
        <v>317</v>
      </c>
      <c r="I345" s="14"/>
      <c r="J345" s="14"/>
      <c r="K345" s="14"/>
      <c r="L345" s="15" t="s">
        <v>310</v>
      </c>
      <c r="M345" s="15"/>
      <c r="N345" s="15"/>
      <c r="O345" s="14"/>
      <c r="P345" s="101"/>
      <c r="Q345" s="28"/>
      <c r="R345" s="28"/>
      <c r="S345" s="73"/>
      <c r="T345" s="73" t="s">
        <v>310</v>
      </c>
      <c r="U345" s="73"/>
      <c r="V345" s="73"/>
      <c r="W345" s="73"/>
      <c r="X345" s="73"/>
      <c r="Y345" s="73"/>
      <c r="Z345" s="73"/>
      <c r="AA345" s="73"/>
      <c r="AB345" s="73"/>
      <c r="AC345" s="73"/>
      <c r="AD345" s="73"/>
      <c r="AE345" s="14"/>
    </row>
    <row r="346" spans="1:31" ht="30" customHeight="1" thickBot="1" x14ac:dyDescent="0.3">
      <c r="A346" s="18">
        <f t="shared" si="2"/>
        <v>342</v>
      </c>
      <c r="B346" s="2" t="s">
        <v>913</v>
      </c>
      <c r="C346" s="7" t="s">
        <v>704</v>
      </c>
      <c r="D346" s="1"/>
      <c r="E346" s="41" t="s">
        <v>279</v>
      </c>
      <c r="F346" s="41"/>
      <c r="G346" s="3">
        <v>24119</v>
      </c>
      <c r="H346" s="4" t="s">
        <v>529</v>
      </c>
      <c r="I346" s="4"/>
      <c r="J346" s="4"/>
      <c r="K346" s="4"/>
      <c r="L346" s="4" t="s">
        <v>310</v>
      </c>
      <c r="M346" s="4" t="s">
        <v>310</v>
      </c>
      <c r="N346" s="4" t="s">
        <v>310</v>
      </c>
      <c r="O346" s="3" t="s">
        <v>310</v>
      </c>
      <c r="P346" s="102"/>
      <c r="Q346" s="94"/>
      <c r="R346" s="94"/>
      <c r="S346" s="74"/>
      <c r="T346" s="74"/>
      <c r="U346" s="74"/>
      <c r="V346" s="74"/>
      <c r="W346" s="74"/>
      <c r="X346" s="74"/>
      <c r="Y346" s="74"/>
      <c r="Z346" s="74"/>
      <c r="AA346" s="74"/>
      <c r="AB346" s="74"/>
      <c r="AC346" s="74"/>
      <c r="AD346" s="74"/>
      <c r="AE346" s="3" t="s">
        <v>314</v>
      </c>
    </row>
    <row r="347" spans="1:31" ht="30" customHeight="1" thickBot="1" x14ac:dyDescent="0.3">
      <c r="A347" s="18">
        <v>331</v>
      </c>
      <c r="B347" s="13" t="s">
        <v>1105</v>
      </c>
      <c r="C347" s="19" t="s">
        <v>1106</v>
      </c>
      <c r="D347" s="12" t="s">
        <v>330</v>
      </c>
      <c r="E347" s="63" t="s">
        <v>1107</v>
      </c>
      <c r="F347" s="42"/>
      <c r="G347" s="14">
        <v>25582</v>
      </c>
      <c r="H347" s="15" t="s">
        <v>1108</v>
      </c>
      <c r="I347" s="15"/>
      <c r="J347" s="15"/>
      <c r="K347" s="15"/>
      <c r="L347" s="15"/>
      <c r="M347" s="15"/>
      <c r="N347" s="15"/>
      <c r="O347" s="14"/>
      <c r="P347" s="101" t="s">
        <v>310</v>
      </c>
      <c r="Q347" s="28"/>
      <c r="R347" s="28" t="s">
        <v>310</v>
      </c>
      <c r="S347" s="73"/>
      <c r="T347" s="73"/>
      <c r="U347" s="73"/>
      <c r="V347" s="73"/>
      <c r="W347" s="73"/>
      <c r="X347" s="73"/>
      <c r="Y347" s="73"/>
      <c r="Z347" s="73"/>
      <c r="AA347" s="73"/>
      <c r="AB347" s="73"/>
      <c r="AC347" s="73"/>
      <c r="AD347" s="73"/>
      <c r="AE347" s="14"/>
    </row>
    <row r="348" spans="1:31" ht="30" customHeight="1" thickBot="1" x14ac:dyDescent="0.3">
      <c r="A348" s="18">
        <f t="shared" si="2"/>
        <v>344</v>
      </c>
      <c r="B348" s="30" t="s">
        <v>914</v>
      </c>
      <c r="C348" s="31" t="s">
        <v>476</v>
      </c>
      <c r="D348" s="29" t="s">
        <v>357</v>
      </c>
      <c r="E348" s="43" t="s">
        <v>280</v>
      </c>
      <c r="F348" s="43"/>
      <c r="G348" s="34">
        <v>20149</v>
      </c>
      <c r="H348" s="33" t="s">
        <v>317</v>
      </c>
      <c r="I348" s="33"/>
      <c r="J348" s="33"/>
      <c r="K348" s="33"/>
      <c r="L348" s="35" t="s">
        <v>310</v>
      </c>
      <c r="M348" s="35" t="s">
        <v>310</v>
      </c>
      <c r="N348" s="35" t="s">
        <v>310</v>
      </c>
      <c r="O348" s="32"/>
      <c r="P348" s="109"/>
      <c r="Q348" s="28"/>
      <c r="R348" s="28"/>
      <c r="S348" s="73"/>
      <c r="T348" s="73"/>
      <c r="U348" s="73"/>
      <c r="V348" s="73" t="s">
        <v>310</v>
      </c>
      <c r="W348" s="73"/>
      <c r="X348" s="73"/>
      <c r="Y348" s="73"/>
      <c r="Z348" s="73" t="s">
        <v>310</v>
      </c>
      <c r="AA348" s="73"/>
      <c r="AB348" s="73"/>
      <c r="AC348" s="73"/>
      <c r="AD348" s="73"/>
      <c r="AE348" s="70"/>
    </row>
    <row r="349" spans="1:31" ht="30" customHeight="1" thickBot="1" x14ac:dyDescent="0.3">
      <c r="A349" s="18">
        <f t="shared" si="2"/>
        <v>345</v>
      </c>
      <c r="B349" s="30" t="s">
        <v>914</v>
      </c>
      <c r="C349" s="31" t="s">
        <v>335</v>
      </c>
      <c r="D349" s="29" t="s">
        <v>333</v>
      </c>
      <c r="E349" s="43" t="s">
        <v>281</v>
      </c>
      <c r="F349" s="43"/>
      <c r="G349" s="34">
        <v>20149</v>
      </c>
      <c r="H349" s="35" t="s">
        <v>317</v>
      </c>
      <c r="I349" s="35"/>
      <c r="J349" s="35"/>
      <c r="K349" s="35"/>
      <c r="L349" s="35" t="s">
        <v>310</v>
      </c>
      <c r="M349" s="35" t="s">
        <v>310</v>
      </c>
      <c r="N349" s="35" t="s">
        <v>310</v>
      </c>
      <c r="O349" s="34" t="s">
        <v>310</v>
      </c>
      <c r="P349" s="107"/>
      <c r="Q349" s="28"/>
      <c r="R349" s="28"/>
      <c r="S349" s="73"/>
      <c r="T349" s="73" t="s">
        <v>310</v>
      </c>
      <c r="U349" s="73"/>
      <c r="V349" s="73"/>
      <c r="W349" s="73"/>
      <c r="X349" s="73"/>
      <c r="Y349" s="73"/>
      <c r="Z349" s="73" t="s">
        <v>310</v>
      </c>
      <c r="AA349" s="73"/>
      <c r="AB349" s="73"/>
      <c r="AC349" s="73"/>
      <c r="AD349" s="73"/>
      <c r="AE349" s="71"/>
    </row>
    <row r="350" spans="1:31" ht="30" customHeight="1" thickBot="1" x14ac:dyDescent="0.3">
      <c r="A350" s="18">
        <v>334</v>
      </c>
      <c r="B350" s="13" t="s">
        <v>1109</v>
      </c>
      <c r="C350" s="19" t="s">
        <v>328</v>
      </c>
      <c r="D350" s="12" t="s">
        <v>353</v>
      </c>
      <c r="E350" s="63" t="s">
        <v>1110</v>
      </c>
      <c r="F350" s="39"/>
      <c r="G350" s="14">
        <v>22453</v>
      </c>
      <c r="H350" s="15" t="s">
        <v>317</v>
      </c>
      <c r="I350" s="15"/>
      <c r="J350" s="15"/>
      <c r="K350" s="15"/>
      <c r="L350" s="15"/>
      <c r="M350" s="15"/>
      <c r="N350" s="15"/>
      <c r="O350" s="14"/>
      <c r="P350" s="101" t="s">
        <v>310</v>
      </c>
      <c r="Q350" s="28"/>
      <c r="R350" s="28"/>
      <c r="S350" s="73"/>
      <c r="T350" s="73"/>
      <c r="U350" s="73"/>
      <c r="V350" s="73"/>
      <c r="W350" s="73"/>
      <c r="X350" s="73"/>
      <c r="Y350" s="73"/>
      <c r="Z350" s="73"/>
      <c r="AA350" s="73"/>
      <c r="AB350" s="73"/>
      <c r="AC350" s="73"/>
      <c r="AD350" s="73"/>
      <c r="AE350" s="14"/>
    </row>
    <row r="351" spans="1:31" ht="30" customHeight="1" thickBot="1" x14ac:dyDescent="0.3">
      <c r="A351" s="18">
        <f t="shared" si="2"/>
        <v>347</v>
      </c>
      <c r="B351" s="13" t="s">
        <v>915</v>
      </c>
      <c r="C351" s="19" t="s">
        <v>488</v>
      </c>
      <c r="D351" s="12" t="s">
        <v>330</v>
      </c>
      <c r="E351" s="47" t="s">
        <v>282</v>
      </c>
      <c r="F351" s="47"/>
      <c r="G351" s="14">
        <v>22359</v>
      </c>
      <c r="H351" s="15" t="s">
        <v>317</v>
      </c>
      <c r="I351" s="15"/>
      <c r="J351" s="15"/>
      <c r="K351" s="15"/>
      <c r="L351" s="15" t="s">
        <v>310</v>
      </c>
      <c r="M351" s="15" t="s">
        <v>310</v>
      </c>
      <c r="N351" s="15" t="s">
        <v>310</v>
      </c>
      <c r="O351" s="14"/>
      <c r="P351" s="101"/>
      <c r="Q351" s="28"/>
      <c r="R351" s="28"/>
      <c r="S351" s="73"/>
      <c r="T351" s="73"/>
      <c r="U351" s="73"/>
      <c r="V351" s="73" t="s">
        <v>310</v>
      </c>
      <c r="W351" s="73"/>
      <c r="X351" s="73"/>
      <c r="Y351" s="73"/>
      <c r="Z351" s="73"/>
      <c r="AA351" s="73"/>
      <c r="AB351" s="73"/>
      <c r="AC351" s="73"/>
      <c r="AD351" s="73"/>
      <c r="AE351" s="14"/>
    </row>
    <row r="352" spans="1:31" ht="30" customHeight="1" thickBot="1" x14ac:dyDescent="0.3">
      <c r="A352" s="18">
        <f t="shared" si="2"/>
        <v>348</v>
      </c>
      <c r="B352" s="2" t="s">
        <v>916</v>
      </c>
      <c r="C352" s="7" t="s">
        <v>572</v>
      </c>
      <c r="D352" s="1" t="s">
        <v>369</v>
      </c>
      <c r="E352" s="46" t="s">
        <v>283</v>
      </c>
      <c r="F352" s="54" t="s">
        <v>1195</v>
      </c>
      <c r="G352" s="3">
        <v>22767</v>
      </c>
      <c r="H352" s="4" t="s">
        <v>317</v>
      </c>
      <c r="I352" s="4"/>
      <c r="J352" s="4"/>
      <c r="K352" s="4"/>
      <c r="L352" s="4" t="s">
        <v>310</v>
      </c>
      <c r="M352" s="4" t="s">
        <v>310</v>
      </c>
      <c r="N352" s="4" t="s">
        <v>310</v>
      </c>
      <c r="O352" s="3" t="s">
        <v>310</v>
      </c>
      <c r="P352" s="102"/>
      <c r="Q352" s="94"/>
      <c r="R352" s="94"/>
      <c r="S352" s="74"/>
      <c r="T352" s="74"/>
      <c r="U352" s="74"/>
      <c r="V352" s="74"/>
      <c r="W352" s="74"/>
      <c r="X352" s="74"/>
      <c r="Y352" s="74" t="s">
        <v>310</v>
      </c>
      <c r="Z352" s="74" t="s">
        <v>310</v>
      </c>
      <c r="AA352" s="74"/>
      <c r="AB352" s="74"/>
      <c r="AC352" s="74"/>
      <c r="AD352" s="74"/>
      <c r="AE352" s="3" t="s">
        <v>314</v>
      </c>
    </row>
    <row r="353" spans="1:31" ht="30" customHeight="1" thickBot="1" x14ac:dyDescent="0.3">
      <c r="A353" s="18">
        <f t="shared" si="2"/>
        <v>349</v>
      </c>
      <c r="B353" s="13" t="s">
        <v>917</v>
      </c>
      <c r="C353" s="19" t="s">
        <v>918</v>
      </c>
      <c r="D353" s="12" t="s">
        <v>330</v>
      </c>
      <c r="E353" s="47" t="s">
        <v>284</v>
      </c>
      <c r="F353" s="47"/>
      <c r="G353" s="14">
        <v>22844</v>
      </c>
      <c r="H353" s="15" t="s">
        <v>614</v>
      </c>
      <c r="I353" s="15"/>
      <c r="J353" s="15"/>
      <c r="K353" s="15"/>
      <c r="L353" s="15" t="s">
        <v>310</v>
      </c>
      <c r="M353" s="15" t="s">
        <v>310</v>
      </c>
      <c r="N353" s="15" t="s">
        <v>310</v>
      </c>
      <c r="O353" s="14"/>
      <c r="P353" s="101"/>
      <c r="Q353" s="28"/>
      <c r="R353" s="28"/>
      <c r="S353" s="73"/>
      <c r="T353" s="73"/>
      <c r="U353" s="73"/>
      <c r="V353" s="73"/>
      <c r="W353" s="73"/>
      <c r="X353" s="73"/>
      <c r="Y353" s="73"/>
      <c r="Z353" s="73"/>
      <c r="AA353" s="73" t="s">
        <v>310</v>
      </c>
      <c r="AB353" s="73"/>
      <c r="AC353" s="73"/>
      <c r="AD353" s="73"/>
      <c r="AE353" s="14"/>
    </row>
    <row r="354" spans="1:31" ht="30" customHeight="1" thickBot="1" x14ac:dyDescent="0.3">
      <c r="A354" s="18">
        <f t="shared" si="2"/>
        <v>350</v>
      </c>
      <c r="B354" s="2" t="s">
        <v>919</v>
      </c>
      <c r="C354" s="7" t="s">
        <v>343</v>
      </c>
      <c r="D354" s="1" t="s">
        <v>565</v>
      </c>
      <c r="E354" s="46" t="s">
        <v>285</v>
      </c>
      <c r="F354" s="46"/>
      <c r="G354" s="3">
        <v>20457</v>
      </c>
      <c r="H354" s="4" t="s">
        <v>317</v>
      </c>
      <c r="I354" s="4"/>
      <c r="J354" s="4"/>
      <c r="K354" s="4"/>
      <c r="L354" s="4" t="s">
        <v>310</v>
      </c>
      <c r="M354" s="4" t="s">
        <v>310</v>
      </c>
      <c r="N354" s="4" t="s">
        <v>310</v>
      </c>
      <c r="O354" s="3" t="s">
        <v>310</v>
      </c>
      <c r="P354" s="102" t="s">
        <v>310</v>
      </c>
      <c r="Q354" s="94"/>
      <c r="R354" s="94" t="s">
        <v>310</v>
      </c>
      <c r="S354" s="74"/>
      <c r="T354" s="74"/>
      <c r="U354" s="74"/>
      <c r="V354" s="74"/>
      <c r="W354" s="74"/>
      <c r="X354" s="74" t="s">
        <v>310</v>
      </c>
      <c r="Y354" s="74"/>
      <c r="Z354" s="74" t="s">
        <v>310</v>
      </c>
      <c r="AA354" s="74"/>
      <c r="AB354" s="74"/>
      <c r="AC354" s="74"/>
      <c r="AD354" s="74"/>
      <c r="AE354" s="3" t="s">
        <v>314</v>
      </c>
    </row>
    <row r="355" spans="1:31" ht="30" customHeight="1" thickBot="1" x14ac:dyDescent="0.3">
      <c r="A355" s="18">
        <f t="shared" ref="A355:A367" si="5">ROW()-4</f>
        <v>351</v>
      </c>
      <c r="B355" s="2" t="s">
        <v>920</v>
      </c>
      <c r="C355" s="1" t="s">
        <v>1038</v>
      </c>
      <c r="D355" s="1"/>
      <c r="E355" s="46" t="s">
        <v>286</v>
      </c>
      <c r="F355" s="46"/>
      <c r="G355" s="3">
        <v>20146</v>
      </c>
      <c r="H355" s="4" t="s">
        <v>317</v>
      </c>
      <c r="I355" s="4"/>
      <c r="J355" s="4"/>
      <c r="K355" s="4"/>
      <c r="L355" s="4" t="s">
        <v>310</v>
      </c>
      <c r="M355" s="4" t="s">
        <v>310</v>
      </c>
      <c r="N355" s="4" t="s">
        <v>310</v>
      </c>
      <c r="O355" s="3" t="s">
        <v>310</v>
      </c>
      <c r="P355" s="102"/>
      <c r="Q355" s="94"/>
      <c r="R355" s="94"/>
      <c r="S355" s="74"/>
      <c r="T355" s="74"/>
      <c r="U355" s="74"/>
      <c r="V355" s="74"/>
      <c r="W355" s="74"/>
      <c r="X355" s="74" t="s">
        <v>310</v>
      </c>
      <c r="Y355" s="74"/>
      <c r="Z355" s="74"/>
      <c r="AA355" s="74" t="s">
        <v>310</v>
      </c>
      <c r="AB355" s="74"/>
      <c r="AC355" s="74"/>
      <c r="AD355" s="74"/>
      <c r="AE355" s="3" t="s">
        <v>314</v>
      </c>
    </row>
    <row r="356" spans="1:31" ht="30" customHeight="1" thickBot="1" x14ac:dyDescent="0.3">
      <c r="A356" s="18">
        <v>351</v>
      </c>
      <c r="B356" s="58" t="s">
        <v>1155</v>
      </c>
      <c r="C356" s="59" t="s">
        <v>1156</v>
      </c>
      <c r="D356" s="59" t="s">
        <v>322</v>
      </c>
      <c r="E356" s="60" t="s">
        <v>1157</v>
      </c>
      <c r="F356" s="89"/>
      <c r="G356" s="85">
        <v>24340</v>
      </c>
      <c r="H356" s="86" t="s">
        <v>446</v>
      </c>
      <c r="I356" s="86"/>
      <c r="J356" s="86"/>
      <c r="K356" s="86"/>
      <c r="L356" s="86"/>
      <c r="M356" s="86"/>
      <c r="N356" s="86"/>
      <c r="O356" s="85"/>
      <c r="P356" s="106"/>
      <c r="Q356" s="96" t="s">
        <v>310</v>
      </c>
      <c r="R356" s="96"/>
      <c r="S356" s="87"/>
      <c r="T356" s="87"/>
      <c r="U356" s="87"/>
      <c r="V356" s="87"/>
      <c r="W356" s="87"/>
      <c r="X356" s="87"/>
      <c r="Y356" s="87"/>
      <c r="Z356" s="87"/>
      <c r="AA356" s="87"/>
      <c r="AB356" s="87"/>
      <c r="AC356" s="87"/>
      <c r="AD356" s="87"/>
      <c r="AE356" s="85"/>
    </row>
    <row r="357" spans="1:31" ht="30" customHeight="1" thickBot="1" x14ac:dyDescent="0.3">
      <c r="A357" s="18">
        <f t="shared" si="5"/>
        <v>353</v>
      </c>
      <c r="B357" s="2" t="s">
        <v>921</v>
      </c>
      <c r="C357" s="7" t="s">
        <v>922</v>
      </c>
      <c r="D357" s="1"/>
      <c r="E357" s="46" t="s">
        <v>287</v>
      </c>
      <c r="F357" s="54" t="s">
        <v>1194</v>
      </c>
      <c r="G357" s="3">
        <v>22589</v>
      </c>
      <c r="H357" s="4" t="s">
        <v>317</v>
      </c>
      <c r="I357" s="4"/>
      <c r="J357" s="4"/>
      <c r="K357" s="4"/>
      <c r="L357" s="4" t="s">
        <v>310</v>
      </c>
      <c r="M357" s="4" t="s">
        <v>310</v>
      </c>
      <c r="N357" s="4" t="s">
        <v>310</v>
      </c>
      <c r="O357" s="3" t="s">
        <v>310</v>
      </c>
      <c r="P357" s="102"/>
      <c r="Q357" s="94"/>
      <c r="R357" s="94"/>
      <c r="S357" s="74"/>
      <c r="T357" s="74"/>
      <c r="U357" s="74"/>
      <c r="V357" s="74"/>
      <c r="W357" s="74"/>
      <c r="X357" s="74"/>
      <c r="Y357" s="74"/>
      <c r="Z357" s="74" t="s">
        <v>310</v>
      </c>
      <c r="AA357" s="74"/>
      <c r="AB357" s="74"/>
      <c r="AC357" s="74"/>
      <c r="AD357" s="74"/>
      <c r="AE357" s="3" t="s">
        <v>314</v>
      </c>
    </row>
    <row r="358" spans="1:31" ht="30" customHeight="1" thickBot="1" x14ac:dyDescent="0.3">
      <c r="A358" s="18">
        <f t="shared" si="5"/>
        <v>354</v>
      </c>
      <c r="B358" s="13" t="s">
        <v>923</v>
      </c>
      <c r="C358" s="19" t="s">
        <v>690</v>
      </c>
      <c r="D358" s="12" t="s">
        <v>322</v>
      </c>
      <c r="E358" s="47" t="s">
        <v>288</v>
      </c>
      <c r="F358" s="47"/>
      <c r="G358" s="14">
        <v>17489</v>
      </c>
      <c r="H358" s="15" t="s">
        <v>924</v>
      </c>
      <c r="I358" s="15"/>
      <c r="J358" s="15"/>
      <c r="K358" s="15"/>
      <c r="L358" s="15"/>
      <c r="M358" s="15" t="s">
        <v>310</v>
      </c>
      <c r="N358" s="15" t="s">
        <v>310</v>
      </c>
      <c r="O358" s="14" t="s">
        <v>310</v>
      </c>
      <c r="P358" s="101"/>
      <c r="Q358" s="28"/>
      <c r="R358" s="28" t="s">
        <v>310</v>
      </c>
      <c r="S358" s="73"/>
      <c r="T358" s="73"/>
      <c r="U358" s="73"/>
      <c r="V358" s="73"/>
      <c r="W358" s="73"/>
      <c r="X358" s="73" t="s">
        <v>310</v>
      </c>
      <c r="Y358" s="73"/>
      <c r="Z358" s="73" t="s">
        <v>310</v>
      </c>
      <c r="AA358" s="73"/>
      <c r="AB358" s="73"/>
      <c r="AC358" s="73"/>
      <c r="AD358" s="73"/>
      <c r="AE358" s="14"/>
    </row>
    <row r="359" spans="1:31" ht="30" customHeight="1" thickBot="1" x14ac:dyDescent="0.3">
      <c r="A359" s="18">
        <f t="shared" si="5"/>
        <v>355</v>
      </c>
      <c r="B359" s="13" t="s">
        <v>925</v>
      </c>
      <c r="C359" s="19" t="s">
        <v>926</v>
      </c>
      <c r="D359" s="12" t="s">
        <v>322</v>
      </c>
      <c r="E359" s="45" t="s">
        <v>289</v>
      </c>
      <c r="F359" s="45"/>
      <c r="G359" s="14">
        <v>24939</v>
      </c>
      <c r="H359" s="15" t="s">
        <v>329</v>
      </c>
      <c r="I359" s="15"/>
      <c r="J359" s="15"/>
      <c r="K359" s="15"/>
      <c r="L359" s="15" t="s">
        <v>310</v>
      </c>
      <c r="M359" s="15" t="s">
        <v>310</v>
      </c>
      <c r="N359" s="15" t="s">
        <v>310</v>
      </c>
      <c r="O359" s="14"/>
      <c r="P359" s="101"/>
      <c r="Q359" s="28"/>
      <c r="R359" s="28"/>
      <c r="S359" s="73"/>
      <c r="T359" s="73"/>
      <c r="U359" s="73" t="s">
        <v>310</v>
      </c>
      <c r="V359" s="73"/>
      <c r="W359" s="73"/>
      <c r="X359" s="73"/>
      <c r="Y359" s="73"/>
      <c r="Z359" s="73"/>
      <c r="AA359" s="73"/>
      <c r="AB359" s="73"/>
      <c r="AC359" s="73"/>
      <c r="AD359" s="73"/>
      <c r="AE359" s="14"/>
    </row>
    <row r="360" spans="1:31" ht="30" customHeight="1" thickBot="1" x14ac:dyDescent="0.3">
      <c r="A360" s="18">
        <f t="shared" si="5"/>
        <v>356</v>
      </c>
      <c r="B360" s="2" t="s">
        <v>927</v>
      </c>
      <c r="C360" s="1" t="s">
        <v>928</v>
      </c>
      <c r="D360" s="1" t="s">
        <v>406</v>
      </c>
      <c r="E360" s="40" t="s">
        <v>290</v>
      </c>
      <c r="F360" s="65" t="s">
        <v>1191</v>
      </c>
      <c r="G360" s="3">
        <v>20251</v>
      </c>
      <c r="H360" s="3" t="s">
        <v>317</v>
      </c>
      <c r="I360" s="3"/>
      <c r="J360" s="3"/>
      <c r="K360" s="3"/>
      <c r="L360" s="4" t="s">
        <v>310</v>
      </c>
      <c r="M360" s="4" t="s">
        <v>310</v>
      </c>
      <c r="N360" s="4" t="s">
        <v>310</v>
      </c>
      <c r="O360" s="3" t="s">
        <v>310</v>
      </c>
      <c r="P360" s="102" t="s">
        <v>310</v>
      </c>
      <c r="Q360" s="94"/>
      <c r="R360" s="94"/>
      <c r="S360" s="74"/>
      <c r="T360" s="74"/>
      <c r="U360" s="74"/>
      <c r="V360" s="74"/>
      <c r="W360" s="74"/>
      <c r="X360" s="74"/>
      <c r="Y360" s="74"/>
      <c r="Z360" s="74"/>
      <c r="AA360" s="74"/>
      <c r="AB360" s="74"/>
      <c r="AC360" s="74"/>
      <c r="AD360" s="74"/>
      <c r="AE360" s="3" t="s">
        <v>314</v>
      </c>
    </row>
    <row r="361" spans="1:31" ht="30" customHeight="1" thickBot="1" x14ac:dyDescent="0.3">
      <c r="A361" s="18">
        <f t="shared" si="5"/>
        <v>357</v>
      </c>
      <c r="B361" s="13" t="s">
        <v>929</v>
      </c>
      <c r="C361" s="12" t="s">
        <v>338</v>
      </c>
      <c r="D361" s="12" t="s">
        <v>333</v>
      </c>
      <c r="E361" s="42" t="s">
        <v>291</v>
      </c>
      <c r="F361" s="42"/>
      <c r="G361" s="14">
        <v>22949</v>
      </c>
      <c r="H361" s="14" t="s">
        <v>930</v>
      </c>
      <c r="I361" s="14"/>
      <c r="J361" s="14"/>
      <c r="K361" s="14"/>
      <c r="L361" s="15"/>
      <c r="M361" s="15"/>
      <c r="N361" s="15" t="s">
        <v>310</v>
      </c>
      <c r="O361" s="14"/>
      <c r="P361" s="101"/>
      <c r="Q361" s="28"/>
      <c r="R361" s="28"/>
      <c r="S361" s="73"/>
      <c r="T361" s="73"/>
      <c r="U361" s="73"/>
      <c r="V361" s="73"/>
      <c r="W361" s="73"/>
      <c r="X361" s="73" t="s">
        <v>310</v>
      </c>
      <c r="Y361" s="73"/>
      <c r="Z361" s="73" t="s">
        <v>310</v>
      </c>
      <c r="AA361" s="73"/>
      <c r="AB361" s="73"/>
      <c r="AC361" s="73"/>
      <c r="AD361" s="73"/>
      <c r="AE361" s="14"/>
    </row>
    <row r="362" spans="1:31" ht="30" customHeight="1" thickBot="1" x14ac:dyDescent="0.3">
      <c r="A362" s="18">
        <f t="shared" si="5"/>
        <v>358</v>
      </c>
      <c r="B362" s="13" t="s">
        <v>931</v>
      </c>
      <c r="C362" s="12" t="s">
        <v>1129</v>
      </c>
      <c r="D362" s="12"/>
      <c r="E362" s="39" t="s">
        <v>292</v>
      </c>
      <c r="F362" s="63" t="s">
        <v>1192</v>
      </c>
      <c r="G362" s="14">
        <v>22559</v>
      </c>
      <c r="H362" s="14" t="s">
        <v>317</v>
      </c>
      <c r="I362" s="14"/>
      <c r="J362" s="14"/>
      <c r="K362" s="14"/>
      <c r="L362" s="15" t="s">
        <v>310</v>
      </c>
      <c r="M362" s="15" t="s">
        <v>310</v>
      </c>
      <c r="N362" s="15" t="s">
        <v>310</v>
      </c>
      <c r="O362" s="14" t="s">
        <v>310</v>
      </c>
      <c r="P362" s="101" t="s">
        <v>310</v>
      </c>
      <c r="Q362" s="28"/>
      <c r="R362" s="28"/>
      <c r="S362" s="73"/>
      <c r="T362" s="73"/>
      <c r="U362" s="73"/>
      <c r="V362" s="73"/>
      <c r="W362" s="73"/>
      <c r="X362" s="73" t="s">
        <v>310</v>
      </c>
      <c r="Y362" s="73"/>
      <c r="Z362" s="73" t="s">
        <v>310</v>
      </c>
      <c r="AA362" s="73"/>
      <c r="AB362" s="73"/>
      <c r="AC362" s="73"/>
      <c r="AD362" s="73"/>
      <c r="AE362" s="14"/>
    </row>
    <row r="363" spans="1:31" ht="30" customHeight="1" thickBot="1" x14ac:dyDescent="0.3">
      <c r="A363" s="18">
        <f t="shared" si="5"/>
        <v>359</v>
      </c>
      <c r="B363" s="2" t="s">
        <v>932</v>
      </c>
      <c r="C363" s="1" t="s">
        <v>335</v>
      </c>
      <c r="D363" s="1" t="s">
        <v>1114</v>
      </c>
      <c r="E363" s="41" t="s">
        <v>293</v>
      </c>
      <c r="F363" s="65" t="s">
        <v>1193</v>
      </c>
      <c r="G363" s="3">
        <v>22880</v>
      </c>
      <c r="H363" s="3" t="s">
        <v>933</v>
      </c>
      <c r="I363" s="3"/>
      <c r="J363" s="3"/>
      <c r="K363" s="3"/>
      <c r="L363" s="4"/>
      <c r="M363" s="4"/>
      <c r="N363" s="4"/>
      <c r="O363" s="3" t="s">
        <v>310</v>
      </c>
      <c r="P363" s="102" t="s">
        <v>310</v>
      </c>
      <c r="Q363" s="94"/>
      <c r="R363" s="94"/>
      <c r="S363" s="74"/>
      <c r="T363" s="74"/>
      <c r="U363" s="74"/>
      <c r="V363" s="74"/>
      <c r="W363" s="74"/>
      <c r="X363" s="74" t="s">
        <v>310</v>
      </c>
      <c r="Y363" s="74"/>
      <c r="Z363" s="74" t="s">
        <v>310</v>
      </c>
      <c r="AA363" s="74"/>
      <c r="AB363" s="74"/>
      <c r="AC363" s="74"/>
      <c r="AD363" s="74"/>
      <c r="AE363" s="3" t="s">
        <v>314</v>
      </c>
    </row>
    <row r="364" spans="1:31" ht="30" customHeight="1" thickBot="1" x14ac:dyDescent="0.3">
      <c r="A364" s="18">
        <f t="shared" si="5"/>
        <v>360</v>
      </c>
      <c r="B364" s="2" t="s">
        <v>934</v>
      </c>
      <c r="C364" s="1" t="s">
        <v>935</v>
      </c>
      <c r="D364" s="1" t="s">
        <v>406</v>
      </c>
      <c r="E364" s="40" t="s">
        <v>294</v>
      </c>
      <c r="F364" s="40"/>
      <c r="G364" s="5">
        <v>22527</v>
      </c>
      <c r="H364" s="5" t="s">
        <v>317</v>
      </c>
      <c r="I364" s="5"/>
      <c r="J364" s="5"/>
      <c r="K364" s="5"/>
      <c r="L364" s="4" t="s">
        <v>310</v>
      </c>
      <c r="M364" s="4"/>
      <c r="N364" s="4"/>
      <c r="O364" s="3" t="s">
        <v>310</v>
      </c>
      <c r="P364" s="102"/>
      <c r="Q364" s="94"/>
      <c r="R364" s="94"/>
      <c r="S364" s="74" t="s">
        <v>310</v>
      </c>
      <c r="T364" s="74" t="s">
        <v>310</v>
      </c>
      <c r="U364" s="74"/>
      <c r="V364" s="74"/>
      <c r="W364" s="74"/>
      <c r="X364" s="74"/>
      <c r="Y364" s="74"/>
      <c r="Z364" s="74"/>
      <c r="AA364" s="74"/>
      <c r="AB364" s="74"/>
      <c r="AC364" s="74"/>
      <c r="AD364" s="74"/>
      <c r="AE364" s="3" t="s">
        <v>314</v>
      </c>
    </row>
    <row r="365" spans="1:31" ht="30" customHeight="1" thickBot="1" x14ac:dyDescent="0.3">
      <c r="A365" s="18">
        <f t="shared" si="5"/>
        <v>361</v>
      </c>
      <c r="B365" s="2" t="s">
        <v>936</v>
      </c>
      <c r="C365" s="1" t="s">
        <v>332</v>
      </c>
      <c r="D365" s="1"/>
      <c r="E365" s="40" t="s">
        <v>295</v>
      </c>
      <c r="F365" s="65" t="s">
        <v>1180</v>
      </c>
      <c r="G365" s="3">
        <v>22297</v>
      </c>
      <c r="H365" s="3" t="s">
        <v>317</v>
      </c>
      <c r="I365" s="3"/>
      <c r="J365" s="3"/>
      <c r="K365" s="3"/>
      <c r="L365" s="4" t="s">
        <v>310</v>
      </c>
      <c r="M365" s="4" t="s">
        <v>310</v>
      </c>
      <c r="N365" s="4" t="s">
        <v>310</v>
      </c>
      <c r="O365" s="3" t="s">
        <v>310</v>
      </c>
      <c r="P365" s="102" t="s">
        <v>310</v>
      </c>
      <c r="Q365" s="94"/>
      <c r="R365" s="94"/>
      <c r="S365" s="74"/>
      <c r="T365" s="74" t="s">
        <v>310</v>
      </c>
      <c r="U365" s="74"/>
      <c r="V365" s="74"/>
      <c r="W365" s="74"/>
      <c r="X365" s="74"/>
      <c r="Y365" s="74"/>
      <c r="Z365" s="74" t="s">
        <v>310</v>
      </c>
      <c r="AA365" s="74"/>
      <c r="AB365" s="74"/>
      <c r="AC365" s="74"/>
      <c r="AD365" s="74"/>
      <c r="AE365" s="3" t="s">
        <v>314</v>
      </c>
    </row>
    <row r="366" spans="1:31" ht="30" customHeight="1" thickBot="1" x14ac:dyDescent="0.3">
      <c r="A366" s="18">
        <f t="shared" si="5"/>
        <v>362</v>
      </c>
      <c r="B366" s="13" t="s">
        <v>937</v>
      </c>
      <c r="C366" s="12" t="s">
        <v>554</v>
      </c>
      <c r="D366" s="12" t="s">
        <v>394</v>
      </c>
      <c r="E366" s="39" t="s">
        <v>296</v>
      </c>
      <c r="F366" s="39"/>
      <c r="G366" s="16">
        <v>24113</v>
      </c>
      <c r="H366" s="16" t="s">
        <v>371</v>
      </c>
      <c r="I366" s="16"/>
      <c r="J366" s="16"/>
      <c r="K366" s="16"/>
      <c r="L366" s="17" t="s">
        <v>310</v>
      </c>
      <c r="M366" s="17" t="s">
        <v>310</v>
      </c>
      <c r="N366" s="17"/>
      <c r="O366" s="16"/>
      <c r="P366" s="103"/>
      <c r="Q366" s="28" t="s">
        <v>310</v>
      </c>
      <c r="R366" s="28"/>
      <c r="S366" s="73"/>
      <c r="T366" s="73"/>
      <c r="U366" s="73"/>
      <c r="V366" s="73"/>
      <c r="W366" s="73" t="s">
        <v>310</v>
      </c>
      <c r="X366" s="73"/>
      <c r="Y366" s="73"/>
      <c r="Z366" s="73" t="s">
        <v>310</v>
      </c>
      <c r="AA366" s="73"/>
      <c r="AB366" s="73"/>
      <c r="AC366" s="73"/>
      <c r="AD366" s="73"/>
      <c r="AE366" s="16"/>
    </row>
    <row r="367" spans="1:31" ht="30" customHeight="1" thickBot="1" x14ac:dyDescent="0.3">
      <c r="A367" s="18">
        <f t="shared" si="5"/>
        <v>363</v>
      </c>
      <c r="B367" s="2" t="s">
        <v>938</v>
      </c>
      <c r="C367" s="1" t="s">
        <v>1037</v>
      </c>
      <c r="D367" s="1"/>
      <c r="E367" s="41" t="s">
        <v>297</v>
      </c>
      <c r="F367" s="41"/>
      <c r="G367" s="5">
        <v>22587</v>
      </c>
      <c r="H367" s="5" t="s">
        <v>317</v>
      </c>
      <c r="I367" s="5"/>
      <c r="J367" s="5"/>
      <c r="K367" s="5"/>
      <c r="L367" s="6" t="s">
        <v>310</v>
      </c>
      <c r="M367" s="6" t="s">
        <v>310</v>
      </c>
      <c r="N367" s="6" t="s">
        <v>310</v>
      </c>
      <c r="O367" s="5"/>
      <c r="P367" s="104"/>
      <c r="Q367" s="94"/>
      <c r="R367" s="94"/>
      <c r="S367" s="74"/>
      <c r="T367" s="74"/>
      <c r="U367" s="74"/>
      <c r="V367" s="74"/>
      <c r="W367" s="74"/>
      <c r="X367" s="74"/>
      <c r="Y367" s="74"/>
      <c r="Z367" s="74"/>
      <c r="AA367" s="74"/>
      <c r="AB367" s="74"/>
      <c r="AC367" s="74"/>
      <c r="AD367" s="74"/>
      <c r="AE367" s="5" t="s">
        <v>314</v>
      </c>
    </row>
    <row r="369" spans="1:6" x14ac:dyDescent="0.25">
      <c r="A369" s="76" t="s">
        <v>939</v>
      </c>
      <c r="B369" s="77"/>
      <c r="C369" s="78"/>
      <c r="D369" s="77"/>
      <c r="E369" s="79"/>
      <c r="F369" s="79"/>
    </row>
    <row r="370" spans="1:6" x14ac:dyDescent="0.25">
      <c r="A370" s="80" t="s">
        <v>940</v>
      </c>
      <c r="B370" s="77"/>
      <c r="C370" s="78"/>
      <c r="D370" s="77"/>
      <c r="E370" s="79"/>
      <c r="F370" s="79"/>
    </row>
    <row r="372" spans="1:6" ht="30" customHeight="1" x14ac:dyDescent="0.25">
      <c r="A372" s="24" t="s">
        <v>945</v>
      </c>
      <c r="B372" s="81" t="s">
        <v>946</v>
      </c>
    </row>
    <row r="373" spans="1:6" ht="30" customHeight="1" x14ac:dyDescent="0.25">
      <c r="A373" s="24" t="s">
        <v>943</v>
      </c>
      <c r="B373" s="81" t="s">
        <v>944</v>
      </c>
    </row>
    <row r="374" spans="1:6" ht="30" customHeight="1" x14ac:dyDescent="0.25">
      <c r="A374" s="24" t="s">
        <v>941</v>
      </c>
      <c r="B374" s="81" t="s">
        <v>942</v>
      </c>
    </row>
    <row r="375" spans="1:6" ht="30" customHeight="1" x14ac:dyDescent="0.25">
      <c r="A375" s="24" t="s">
        <v>947</v>
      </c>
      <c r="B375" s="81" t="s">
        <v>948</v>
      </c>
    </row>
    <row r="376" spans="1:6" ht="30" customHeight="1" x14ac:dyDescent="0.25">
      <c r="A376" s="24" t="s">
        <v>961</v>
      </c>
      <c r="B376" s="81" t="s">
        <v>962</v>
      </c>
    </row>
    <row r="377" spans="1:6" ht="30" customHeight="1" x14ac:dyDescent="0.25">
      <c r="A377" s="24" t="s">
        <v>949</v>
      </c>
      <c r="B377" s="81" t="s">
        <v>950</v>
      </c>
    </row>
    <row r="378" spans="1:6" ht="30" customHeight="1" x14ac:dyDescent="0.25">
      <c r="A378" s="24" t="s">
        <v>951</v>
      </c>
      <c r="B378" s="81" t="s">
        <v>952</v>
      </c>
    </row>
    <row r="379" spans="1:6" ht="30" customHeight="1" x14ac:dyDescent="0.25">
      <c r="A379" s="24" t="s">
        <v>953</v>
      </c>
      <c r="B379" s="81" t="s">
        <v>954</v>
      </c>
    </row>
    <row r="380" spans="1:6" ht="30" customHeight="1" x14ac:dyDescent="0.25">
      <c r="A380" s="24" t="s">
        <v>1059</v>
      </c>
      <c r="B380" s="81" t="s">
        <v>1060</v>
      </c>
    </row>
    <row r="381" spans="1:6" ht="30" customHeight="1" x14ac:dyDescent="0.25">
      <c r="A381" s="24" t="s">
        <v>955</v>
      </c>
      <c r="B381" s="81" t="s">
        <v>956</v>
      </c>
    </row>
    <row r="382" spans="1:6" ht="30" customHeight="1" x14ac:dyDescent="0.25">
      <c r="A382" s="24" t="s">
        <v>957</v>
      </c>
      <c r="B382" s="81" t="s">
        <v>958</v>
      </c>
    </row>
    <row r="383" spans="1:6" ht="30" customHeight="1" x14ac:dyDescent="0.25">
      <c r="A383" s="24" t="s">
        <v>959</v>
      </c>
      <c r="B383" s="81" t="s">
        <v>960</v>
      </c>
    </row>
  </sheetData>
  <mergeCells count="18">
    <mergeCell ref="F1:F4"/>
    <mergeCell ref="S1:AD3"/>
    <mergeCell ref="I1:K3"/>
    <mergeCell ref="Q1:Q4"/>
    <mergeCell ref="P1:P4"/>
    <mergeCell ref="R1:R4"/>
    <mergeCell ref="A1:A4"/>
    <mergeCell ref="D1:D4"/>
    <mergeCell ref="B1:B4"/>
    <mergeCell ref="C1:C4"/>
    <mergeCell ref="E1:E4"/>
    <mergeCell ref="AE1:AE4"/>
    <mergeCell ref="G1:G4"/>
    <mergeCell ref="H1:H4"/>
    <mergeCell ref="L1:L4"/>
    <mergeCell ref="M1:M4"/>
    <mergeCell ref="N1:N4"/>
    <mergeCell ref="O1:O4"/>
  </mergeCells>
  <hyperlinks>
    <hyperlink ref="E5" r:id="rId1" display="mailto:f.ahlmann@gmx.de" xr:uid="{E4520BB5-9039-44E2-847A-8575221BE487}"/>
    <hyperlink ref="E6" r:id="rId2" display="mailto:moin@supervision-nord.de" xr:uid="{E0DBAD2B-4F87-4161-B0A5-BE7773FE93A5}"/>
    <hyperlink ref="E10" r:id="rId3" display="mailto:pastoraue@gmx.de" xr:uid="{6974A206-8B85-4C3C-83E5-7E435C602E96}"/>
    <hyperlink ref="E11" r:id="rId4" display="mailto:felipe.axt@kk-oh.de" xr:uid="{6D049DD2-8BCD-4777-9EDB-496074EDF99A}"/>
    <hyperlink ref="E12" r:id="rId5" display="mailto:Florian@aydogan-beratung.de" xr:uid="{858BE381-6694-4B69-BB5B-E8F2DCF0F012}"/>
    <hyperlink ref="E15" r:id="rId6" display="mailto:j_barth@" xr:uid="{073F98AE-AFA1-432A-A0BC-4184D90019EC}"/>
    <hyperlink ref="E21" r:id="rId7" display="mailto:ChristineBehrens@gmx.net" xr:uid="{DF129E1F-C3FF-43A2-9313-FDB6DF94AEA5}"/>
    <hyperlink ref="E25" r:id="rId8" xr:uid="{F4C309D4-5275-454F-B3C4-D400EE8EFE2F}"/>
    <hyperlink ref="E26" r:id="rId9" display="mailto:info@stefanbeutel.de" xr:uid="{5C34A599-071C-4181-B9FC-572D8D31AFEE}"/>
    <hyperlink ref="E27" r:id="rId10" display="mailto:petra.beyer@kooperation-plus.de" xr:uid="{D09AAEA0-A698-44AB-96E8-2E72AD5B2C7B}"/>
    <hyperlink ref="E28" r:id="rId11" display="mailto:bielitz-wulff@web.de" xr:uid="{7F39872E-9722-43D3-92C6-EFF61A7E8D88}"/>
    <hyperlink ref="E32" r:id="rId12" display="mailto:boehrk-martin@web.de" xr:uid="{B395CFE0-7806-48B6-BA25-1584574112D6}"/>
    <hyperlink ref="E35" r:id="rId13" display="mailto:kontakt@ute-bork.de" xr:uid="{B8481E87-42F3-4758-9CDD-3DB941C3A54E}"/>
    <hyperlink ref="E36" r:id="rId14" display="mailto:Gerlinde.Brandt@gmx.de" xr:uid="{4DB387EC-9221-4DA6-90F2-889EE46C5264}"/>
    <hyperlink ref="E38" r:id="rId15" display="mailto:Braun@erzbistum-hamburg.de" xr:uid="{E2063A3B-F76C-4268-8E57-18C9CDC2D7D0}"/>
    <hyperlink ref="E41" r:id="rId16" display="mailto:barbara.bruer@posteo.de" xr:uid="{B60ECB8C-B8F9-4013-BB94-BF06755FB2B1}"/>
    <hyperlink ref="E42" r:id="rId17" display="mailto:supervision@UteBruns.de" xr:uid="{46D8F70D-517A-4987-BE09-49249A1807AB}"/>
    <hyperlink ref="E43" r:id="rId18" display="mailto:hbumiller@gmx.de" xr:uid="{1E75086F-3CCB-46A4-8968-1FABFEF3045E}"/>
    <hyperlink ref="E44" r:id="rId19" display="mailto:Christianeburbach@gmx.de" xr:uid="{BD4DBC92-5154-4960-9D55-E6433DEDEA75}"/>
    <hyperlink ref="E45" r:id="rId20" display="mailto:Burke.Doris@t-online.de" xr:uid="{D2E8BA06-685D-402A-ADBB-A5B405B1C50F}"/>
    <hyperlink ref="E46" r:id="rId21" display="mailto:remo.campana@t-online.de" xr:uid="{EC6B3D29-CB05-478C-BFB2-0CF78AFCED8A}"/>
    <hyperlink ref="E49" r:id="rId22" display="mailto:info@mv-supervision.de" xr:uid="{507F40DC-4596-4CEF-ADD2-658572814450}"/>
    <hyperlink ref="E50" r:id="rId23" display="mailto:abclaussen@web.de" xr:uid="{D3A740F0-5569-4ECF-8510-6206B12135D9}"/>
    <hyperlink ref="E52" r:id="rId24" display="mailto:susdanhier@aol.com" xr:uid="{F64D8AB9-E1DC-4332-9F57-5AD7B88EBDE5}"/>
    <hyperlink ref="E54" r:id="rId25" display="mailto:info@m-degro.de" xr:uid="{4E95DE96-0A8E-4A9E-A0E4-3742B36447F5}"/>
    <hyperlink ref="E55" r:id="rId26" display="mailto:emse.dehm@t-online.de" xr:uid="{24AD9DF1-882D-4B86-8987-361D2CD841A1}"/>
    <hyperlink ref="E56" r:id="rId27" display="mailto:gerald.demmler@gmail.com" xr:uid="{FAD91AB6-74D9-4953-ABE1-C3FBEC59734A}"/>
    <hyperlink ref="E57" r:id="rId28" display="mailto:Sabine.Denecke@thesweg.de" xr:uid="{3446341E-5974-402F-ABAD-DEEC8220DAB9}"/>
    <hyperlink ref="E58" r:id="rId29" display="mailto:Barbara_denkers@yahoo.de" xr:uid="{1F315CBA-6B48-4931-AD72-7C1B3B042F33}"/>
    <hyperlink ref="E59" r:id="rId30" display="mailto:c.denn@web.de" xr:uid="{13BD1E2D-3AB1-44EC-B2A5-C72A5B788833}"/>
    <hyperlink ref="E60" r:id="rId31" display="mailto:g.derda@web.de" xr:uid="{0A530E8F-494D-405E-976C-9FE722C59B0A}"/>
    <hyperlink ref="E61" r:id="rId32" display="mailto:deutschmann.pop@gmx.net" xr:uid="{A400D98F-EAAF-4ABB-9DA7-4CB0687994FF}"/>
    <hyperlink ref="E62" r:id="rId33" display="mailto:info@barbara-deymann.de" xr:uid="{A9E145E4-9FF8-4ED4-BB85-D8599A4F6E50}"/>
    <hyperlink ref="E64" r:id="rId34" display="mailto:diezde@web.de" xr:uid="{BC3B7FBD-DB16-4C3D-8C3C-4C3E463D07DD}"/>
    <hyperlink ref="E66" r:id="rId35" display="mailto:martina.dittkrist@web.de" xr:uid="{85F58BBF-8B8A-47F1-B881-8F4A4E48ACB2}"/>
    <hyperlink ref="E69" r:id="rId36" display="mailto:nc-dregersv@netcologne.de" xr:uid="{79511334-0F41-4072-BDA0-F4208B9987CD}"/>
    <hyperlink ref="E70" r:id="rId37" display="mailto:info@ducarrois." xr:uid="{BEED0E70-0C08-4882-AF65-C787F33A4C32}"/>
    <hyperlink ref="E71" r:id="rId38" display="mailto:ankeduring@ein-ander.de" xr:uid="{4B8EE2B1-BAE4-4619-B5E6-E141ED375983}"/>
    <hyperlink ref="E74" r:id="rId39" display="mailto:eckute@web.de" xr:uid="{FC532202-AAB8-41C8-9249-15336981BD05}"/>
    <hyperlink ref="E76" r:id="rId40" display="mailto:ehlert@gmx.de" xr:uid="{F4E37B94-43B5-40E8-A4BF-37EB27AEA315}"/>
    <hyperlink ref="E78" r:id="rId41" xr:uid="{FED04414-A022-4C66-9787-8F1B6B431B63}"/>
    <hyperlink ref="E79" r:id="rId42" display="mailto:m.eichberger@gmx.de" xr:uid="{3B47A6B3-9D8E-468E-98FB-8012794E9178}"/>
    <hyperlink ref="E80" r:id="rId43" display="mailto:Erichsen-Frank@t-online.de" xr:uid="{F3765675-116A-4DD3-A9D2-4509BFBB4C89}"/>
    <hyperlink ref="E81" r:id="rId44" display="mailto:an.erler@gmx.de" xr:uid="{AFB62AE8-D226-4214-8AC0-4376E98F749F}"/>
    <hyperlink ref="E83" r:id="rId45" display="mailto:info@kathrin-essmann.de" xr:uid="{C2AE0A56-30D8-4F6E-A575-424F00C57255}"/>
    <hyperlink ref="E84" r:id="rId46" display="mailto:info@sabina-fabarius-beratung.de" xr:uid="{09E86A6D-9B92-4DD1-82C0-C5388B36730F}"/>
    <hyperlink ref="E86" r:id="rId47" display="mailto:d.fehring@pastoralkolleg-rz.de" xr:uid="{A3540539-5A7D-434A-B20F-96BE4BCB5A4F}"/>
    <hyperlink ref="E89" r:id="rId48" display="mailto:Bernd.Fichtenhofer@t-online.de" xr:uid="{341EEE83-5E98-422B-85BF-C7A15B0C1CD1}"/>
    <hyperlink ref="E90" r:id="rId49" display="mailto:Clarissa.Finkeldey@t-online.de" xr:uid="{1D7D00D0-F4D2-48E2-A72D-B46327A7FFD4}"/>
    <hyperlink ref="E91" r:id="rId50" display="mailto:irisfinnern@web.de" xr:uid="{5DFD68C0-AA2F-4EE0-B11A-C96B099CF8A8}"/>
    <hyperlink ref="E92" r:id="rId51" display="mailto:a_fraesdorff@web.de" xr:uid="{3EED661C-078F-4949-B3C6-530D45C1C7B3}"/>
    <hyperlink ref="E95" r:id="rId52" display="mailto:frankebailly@gmail.com" xr:uid="{42D93B6F-0139-4837-8699-F9F32BEC6FBD}"/>
    <hyperlink ref="E96" r:id="rId53" display="mailto:info@freckmann-coaching.de" xr:uid="{AF72AD25-2336-4731-B97A-3CC5EE37826D}"/>
    <hyperlink ref="E97" r:id="rId54" display="mailto:info@vewulff.de" xr:uid="{CCB7608D-A236-400E-9301-D98EBB956EB2}"/>
    <hyperlink ref="E98" r:id="rId55" display="mailto:info@elisabeth-fuchss.de" xr:uid="{2306DF8B-85EC-4CFB-8003-AEA2FF790618}"/>
    <hyperlink ref="E99" r:id="rId56" display="mailto:mail@walle-gairing.de" xr:uid="{D5BF6EB6-2839-4D63-98DD-7F34D6D8C383}"/>
    <hyperlink ref="E100" r:id="rId57" display="mailto:katharinagauck@web.de" xr:uid="{C8644173-DDED-4D43-81D8-733E4B3EE074}"/>
    <hyperlink ref="E101" r:id="rId58" display="mailto:kontakt@hedi-gebhardt.de" xr:uid="{31861CEE-AF5E-45BB-95AF-26399543807E}"/>
    <hyperlink ref="E102" r:id="rId59" xr:uid="{B6478E3F-7802-4CF6-B434-8F41E8D5F101}"/>
    <hyperlink ref="E103" r:id="rId60" display="mailto:beratung@gernhoefer.de" xr:uid="{2708EC09-F2D4-4800-BB7C-E4BEAFA31128}"/>
    <hyperlink ref="E106" r:id="rId61" display="mailto:info@BarbaraGlaser.de" xr:uid="{877DFBD9-613A-4610-926C-E7A37FEAED63}"/>
    <hyperlink ref="E107" r:id="rId62" display="mailto:berthold.glauer-voss@email.de" xr:uid="{D9E8AF05-123A-49DB-BBE0-97EB857BB7C3}"/>
    <hyperlink ref="E108" r:id="rId63" display="mailto:kontakt@laura-glauser.com" xr:uid="{DF704BB0-F456-4611-885A-2B5FEC262CAF}"/>
    <hyperlink ref="E109" r:id="rId64" display="mailto:supervision-glindmeier@online.de" xr:uid="{9F5A600D-386E-4C14-B45F-F38C528CA757}"/>
    <hyperlink ref="E110" r:id="rId65" display="mailto:babettegloeckner@alice-dsl.de" xr:uid="{12DC9ABC-5041-4110-B85A-C865207EABAC}"/>
    <hyperlink ref="E112" r:id="rId66" display="mailto:grapentin@isi-hamburg.org" xr:uid="{823ED2B2-296A-4170-A8DB-798504C3D70A}"/>
    <hyperlink ref="E114" r:id="rId67" display="mailto:Mechtild.grohs-schulz@t-online.de" xr:uid="{9BBBCB90-0862-495C-AEDD-F21DBDBEF3CC}"/>
    <hyperlink ref="E115" r:id="rId68" display="mailto:supervision@grosser-bald.de" xr:uid="{1914FE24-A7B8-41BF-B9D1-FEA8794E53F8}"/>
    <hyperlink ref="E116" r:id="rId69" display="mailto:grossricker@web.de" xr:uid="{32C00625-D171-4D40-A664-2EEE1DDC5098}"/>
    <hyperlink ref="E121" r:id="rId70" display="mailto:Kirsten.Hagen@Kieler-Mediation.de" xr:uid="{AA61AE7C-4A9E-4099-BE47-E756EAF8B3DE}"/>
    <hyperlink ref="E122" r:id="rId71" display="mailto:hamann-lueneburg@t-online.de" xr:uid="{5CC19E04-13E0-47D2-A036-E4A2E5774720}"/>
    <hyperlink ref="E125" r:id="rId72" display="mailto:katrin@mi-ca-do.com" xr:uid="{4B42AD7F-0FCC-4381-A048-4C3B028BE480}"/>
    <hyperlink ref="E120" r:id="rId73" display="mailto:a.haenssgen@" xr:uid="{D8DDB4BF-396C-4682-8CF2-0FABD25AC7D4}"/>
    <hyperlink ref="E127" r:id="rId74" display="mailto:harting@online-smc.de" xr:uid="{854401F4-8AA1-44D2-B5A2-4B148F877956}"/>
    <hyperlink ref="E129" r:id="rId75" display="mailto:info@heming-hamburg.de" xr:uid="{599D05A4-7E12-46D2-BB24-A308D9891001}"/>
    <hyperlink ref="E130" r:id="rId76" display="mailto:info@kunsttherapie-coaching.de" xr:uid="{56F7CA4C-572F-434C-A379-F3CB835E74DC}"/>
    <hyperlink ref="E134" r:id="rId77" display="mailto:hildegard.holling@mytng.de" xr:uid="{DC9655E3-C029-4C0D-9384-0E6517913BDE}"/>
    <hyperlink ref="E137" r:id="rId78" display="mailto:hubertushotze@web.de" xr:uid="{4632006B-6E1F-43C4-AEB8-D732FF5865A9}"/>
    <hyperlink ref="E138" r:id="rId79" display="mailto:howaldt@kirche-ottensen.de" xr:uid="{71D61775-DB0D-4D44-9D8A-9E0951C6889B}"/>
    <hyperlink ref="E141" r:id="rId80" display="mailto:Wolfgangirmer@web.de" xr:uid="{E0518F7C-F66E-40B9-8E81-D43CE9C6F338}"/>
    <hyperlink ref="E142" r:id="rId81" display="mailto:iser-asmussen@web.de" xr:uid="{D9644038-E779-490D-9804-C21F10DFBC42}"/>
    <hyperlink ref="E143" r:id="rId82" display="mailto:c.jaeger@esg-hamburg.de" xr:uid="{E3667009-515B-46EA-A198-28F6A7988CA5}"/>
    <hyperlink ref="E145" r:id="rId83" display="mailto:kijakobi@gmx.de" xr:uid="{9B124E67-04A5-41FC-9D65-65765F9D3E35}"/>
    <hyperlink ref="E146" r:id="rId84" display="mailto:info@s-jaud.de" xr:uid="{2173DB07-A5A8-4525-B05E-712F94DFEA55}"/>
    <hyperlink ref="E148" r:id="rId85" display="mailto:birgitjohannson@web.de" xr:uid="{68AA6DCE-46F2-4195-8C7D-7B444A5A804B}"/>
    <hyperlink ref="E149" r:id="rId86" display="mailto:emet@gmx.net" xr:uid="{1B4C50FD-56D5-4E1D-9CE2-F8D7C614E165}"/>
    <hyperlink ref="E151" r:id="rId87" display="mailto:helga_kamm@wtnet.de" xr:uid="{2DCA447E-3F16-4E88-8F8F-4694EE7411E5}"/>
    <hyperlink ref="E156" r:id="rId88" display="mailto:mail@sabine-ketels.de" xr:uid="{2E82DDF2-5E39-4275-A1AC-221C9902AB27}"/>
    <hyperlink ref="E157" r:id="rId89" display="mailto:christ-kiesbye@versanet.de" xr:uid="{CE129413-4A8A-4E95-A918-B9D468E6708B}"/>
    <hyperlink ref="E158" r:id="rId90" display="mailto:JOSEF-KIRSCH@t-online.de" xr:uid="{059AAEB6-4479-4A66-989E-C36F569114D3}"/>
    <hyperlink ref="E160" r:id="rId91" display="mailto:joachim.klein.wittmoldt@t-online.de" xr:uid="{600E14FF-2187-4DC7-ABED-2006837B5630}"/>
    <hyperlink ref="E161" r:id="rId92" display="mailto:marion.knutz@kempendorf.com" xr:uid="{B9BEFFCC-C97C-439A-98FB-08DAD3E02587}"/>
    <hyperlink ref="E164" r:id="rId93" xr:uid="{B64390E8-3520-47FA-83AC-DE41D502A91D}"/>
    <hyperlink ref="E167" r:id="rId94" display="mailto:Bettina.Kolwe-Schweda@gmx.net" xr:uid="{50C7DCE2-2E9B-4E78-B210-D9BF351026BE}"/>
    <hyperlink ref="E168" r:id="rId95" display="mailto:Frank-korrmann@gmx.de" xr:uid="{041A2555-569F-4903-812A-321B2B81F146}"/>
    <hyperlink ref="E170" r:id="rId96" display="mailto:krajc@mehrcoaching.de" xr:uid="{D2BF0169-BFEB-46CF-9567-15F081E3120E}"/>
    <hyperlink ref="E171" r:id="rId97" display="mailto:geka@iworld.de" xr:uid="{0518D202-C98B-4E22-8D3C-EE870C579AEA}"/>
    <hyperlink ref="E172" r:id="rId98" display="mailto:gunnarkrauss@aol.com" xr:uid="{53EC4E06-8C40-4C8E-B776-08DFC1FC94E2}"/>
    <hyperlink ref="E173" r:id="rId99" display="mailto:post@wachsen-in-einklang.de" xr:uid="{A0D92E69-F424-4324-B701-2CC7866F0E4A}"/>
    <hyperlink ref="E174" r:id="rId100" display="mailto:kroeger-family@foni.net" xr:uid="{ED77FB5D-05D9-4505-BE1D-9A5D1BEDDB5B}"/>
    <hyperlink ref="E175" r:id="rId101" display="mailto:info@supervision-krome-derer.de" xr:uid="{77746FFE-F688-4B92-9751-F075D68FDE70}"/>
    <hyperlink ref="E177" r:id="rId102" display="mailto:peter.joh.kruse@gmx.de" xr:uid="{53B55999-F9C3-48DC-ADF3-0B823AACA239}"/>
    <hyperlink ref="E178" r:id="rId103" display="mailto:supervision@karenkuhlmann.de" xr:uid="{94AED8CC-5001-43C8-AAD7-6B842E61EB4F}"/>
    <hyperlink ref="E181" r:id="rId104" display="mailto:kontakt@praxisberatung-konkret.de" xr:uid="{5A0434C1-DB08-4D60-9B7B-7AD39A2114FE}"/>
    <hyperlink ref="E182" r:id="rId105" display="mailto:ulrike.kurzbach@gmx.de" xr:uid="{8E29C2F5-1C97-4AE0-B9E9-B45A644AB7BC}"/>
    <hyperlink ref="E183" r:id="rId106" display="mailto:DrMLandmesser@t-online.de" xr:uid="{961F9BC0-8360-4113-B350-1155284978AA}"/>
    <hyperlink ref="E184" r:id="rId107" display="mailto:d.lang@supervisum.de" xr:uid="{F2D4C019-8B53-4F0E-BD7D-1228D1DEEF77}"/>
    <hyperlink ref="E188" r:id="rId108" display="mailto:info@lebbe-waschke.de" xr:uid="{BA6F4BEF-6868-43E3-B370-298407690360}"/>
    <hyperlink ref="E189" r:id="rId109" display="mailto:j.lenke@web.de" xr:uid="{1A9C18E8-5FEA-4F25-BCE9-9892F78C0FE0}"/>
    <hyperlink ref="E190" r:id="rId110" display="mailto:u-loercher@posteo.net" xr:uid="{230AAEF0-DFF5-4BF9-8DFA-056E09B6AE19}"/>
    <hyperlink ref="E191" r:id="rId111" display="mailto:uta.loheit@elkm.de" xr:uid="{B76E8A03-34AE-4E3D-B0E8-76419F0E16BC}"/>
    <hyperlink ref="E192" r:id="rId112" display="mailto:s.lorberg-fehring@nordkirche-weltweit.de" xr:uid="{6908CB6F-B3B0-492D-8B5F-2BD562C26006}"/>
    <hyperlink ref="E193" r:id="rId113" display="mailto:elsge.lorenz@gmx.de" xr:uid="{A9B3E2F8-8557-487C-A0C1-4430B4E9F592}"/>
    <hyperlink ref="E194" r:id="rId114" display="mailto:lorenz@emmaus-norderstedt.de" xr:uid="{522A4AFF-CDCC-4E1C-8E4C-2E0DB04EB9A9}"/>
    <hyperlink ref="E197" r:id="rId115" xr:uid="{CED6F92D-63BF-4AA7-8D8E-A77A7A7FAE18}"/>
    <hyperlink ref="E199" r:id="rId116" display="mailto:schollas.markert@t-online.de" xr:uid="{72114C81-A09D-4AB1-B734-B0B585100FA1}"/>
    <hyperlink ref="E200" r:id="rId117" display="mailto:info@supervision-martin.de" xr:uid="{64716720-E89E-41CC-9088-EE5F988999F2}"/>
    <hyperlink ref="E203" r:id="rId118" display="mailto:imeraki@t-online.de" xr:uid="{B7EF0E17-3A9C-404F-8922-B2279A18D4F5}"/>
    <hyperlink ref="E206" r:id="rId119" display="mailto:Susannemoeckel59@gmx.de" xr:uid="{94E8009D-E71D-422A-95EA-F1CC235E961B}"/>
    <hyperlink ref="E207" r:id="rId120" display="mailto:info@mariamoeller.de" xr:uid="{6FD2B18D-725B-48DD-91BA-4E4BA462BF90}"/>
    <hyperlink ref="E208" r:id="rId121" display="mailto:iist-morgenroth@web.de" xr:uid="{415852E0-F7AB-4392-85CF-8A8351A4C826}"/>
    <hyperlink ref="E213" r:id="rId122" display="mailto:MNeht@web.de" xr:uid="{34CD5907-83AE-4BC6-BA5F-206A8F919E69}"/>
    <hyperlink ref="E214" r:id="rId123" display="mailto:Giselaneitzel-otto@gmx.de" xr:uid="{7B9D0DD2-B255-48B0-BF5E-C6094F2F6D52}"/>
    <hyperlink ref="E215" r:id="rId124" xr:uid="{34F37B75-22AA-4BA9-9A55-2DF4A281320E}"/>
    <hyperlink ref="E216" r:id="rId125" display="mailto:info@beratungspraxis-neumann.de" xr:uid="{FCDB5A12-5D18-4794-81AF-A1D22BD3C705}"/>
    <hyperlink ref="E217" r:id="rId126" display="mailto:neumann@kgmsi.de" xr:uid="{D3A31A8C-9A94-4E6E-9FA8-F98C88BF7D4B}"/>
    <hyperlink ref="E218" r:id="rId127" display="mailto:f.niejahr@gmx.de" xr:uid="{B7D97B73-859C-487A-A9E6-581AD20E0AAA}"/>
    <hyperlink ref="E219" r:id="rId128" display="mailto:perse@thomasniemeyer.de" xr:uid="{FCB05EF1-A6B3-4894-A47E-46B9961CFC98}"/>
    <hyperlink ref="E220" r:id="rId129" display="mailto:info@nietiedt-coaching.de" xr:uid="{906C6BF0-24FC-4CAA-A3AA-9B4DD2BC785B}"/>
    <hyperlink ref="E221" r:id="rId130" display="mailto:info@" xr:uid="{1EA241E9-13AA-44AB-B424-2EF474855D0D}"/>
    <hyperlink ref="E223" r:id="rId131" display="mailto:klaus@obermeyer-beratung.de" xr:uid="{101297AA-F793-4D61-AEC0-D35FB0E78E41}"/>
    <hyperlink ref="E228" r:id="rId132" display="mailto:martina.otterbein@web.de" xr:uid="{851CD725-037A-422F-8880-29C7D28E9FAE}"/>
    <hyperlink ref="E229" r:id="rId133" display="mailto:dr.paprotka@t-online.de" xr:uid="{B8E5A3F5-2151-43BB-B84D-89ACB5F933CD}"/>
    <hyperlink ref="E230" r:id="rId134" display="mailto:Stephan.patalong@kirchenkreis-hhsh.de" xr:uid="{088FCFEE-5AEB-47EA-A8E7-C34876CC38B8}"/>
    <hyperlink ref="E233" r:id="rId135" display="mailto:Karsten-petersen@web.de" xr:uid="{F10B5B6E-2C20-48ED-869C-C80734AAA029}"/>
    <hyperlink ref="E235" r:id="rId136" display="mailto:mail@supervision-ehp.de" xr:uid="{8BCCF409-E000-4F2D-96D1-ECF07ACD58B1}"/>
    <hyperlink ref="E236" r:id="rId137" display="mailto:an-pieper@web.de" xr:uid="{7AA699FA-5B5D-42A3-AA4A-7B5621DCB0BB}"/>
    <hyperlink ref="E239" r:id="rId138" display="mailto:u-b.poburski@web.de" xr:uid="{1FB42794-A4D8-47C0-BF7D-36B077DC9676}"/>
    <hyperlink ref="E240" r:id="rId139" display="mailto:kontakt@alexander-popp.de" xr:uid="{EF879B66-2491-42EB-ACC8-5FDA2227CB8B}"/>
    <hyperlink ref="E242" r:id="rId140" display="mailto:UtePrahl@t-online.de" xr:uid="{0D61A1C7-D15A-446C-AF9A-1C60BD35D66F}"/>
    <hyperlink ref="E244" r:id="rId141" display="mailto:susanne.prill@web.de" xr:uid="{ACD1E2B7-67B5-440F-AE2C-DD81831FA444}"/>
    <hyperlink ref="E245" r:id="rId142" display="mailto:susanne@drquitmann.de" xr:uid="{17EC9E4B-3DFB-43EA-853F-C74755C60537}"/>
    <hyperlink ref="E246" r:id="rId143" display="mailto:radizipauls@me.com" xr:uid="{F85843C0-4E72-42CE-BB22-24029644AE4C}"/>
    <hyperlink ref="E247" r:id="rId144" display="mailto:Rikerake@web.de" xr:uid="{E4B3F064-5354-4197-9503-4A62438DF176}"/>
    <hyperlink ref="E249" r:id="rId145" display="mailto:silkerauhe@freenet.de" xr:uid="{D56DFF5C-E2CD-4609-8A5C-0251A54483D9}"/>
    <hyperlink ref="E250" r:id="rId146" display="mailto:i.rebitz@posteo.de" xr:uid="{B9EEF017-6825-4AD5-9B76-FAF11146F863}"/>
    <hyperlink ref="E251" r:id="rId147" display="mailto:ureckzeh@rauheshaus.de" xr:uid="{27E319BE-875E-495A-B6DF-393D13BB9A41}"/>
    <hyperlink ref="E252" r:id="rId148" display="mailto:reichelt@so-beratergruppe.de" xr:uid="{A1DF5814-FC65-4D20-AA6A-04096B6AEBD8}"/>
    <hyperlink ref="E254" r:id="rId149" display="mailto:g.reif@guenterreif.de" xr:uid="{6C281B6A-7E07-4B7C-ACE3-5F2EB534DF30}"/>
    <hyperlink ref="E255" r:id="rId150" xr:uid="{88FB19E8-01B8-4263-83CA-6165C53CAE25}"/>
    <hyperlink ref="E257" r:id="rId151" display="mailto:Christine.Reinmuth@gmx.de" xr:uid="{FDB7FE08-FECB-4079-A55B-7C9F40551909}"/>
    <hyperlink ref="E258" r:id="rId152" display="mailto:post@bert-reissner.de" xr:uid="{282A090F-2C04-4621-B8C9-248BC28F44ED}"/>
    <hyperlink ref="E259" r:id="rId153" display="mailto:a.riebl@predigerseminar-rz.de" xr:uid="{3CEA4496-375D-4085-8F06-F4B0AE015642}"/>
    <hyperlink ref="E261" r:id="rId154" display="mailto:gmriedel@yahoo.de" xr:uid="{36D8A67C-00D4-4571-A390-AFFFD6A93025}"/>
    <hyperlink ref="E262" r:id="rId155" display="mailto:peiroenn@t-online.de" xr:uid="{092226E9-D6A6-4E06-A374-6FBAB5F76FAD}"/>
    <hyperlink ref="E263" r:id="rId156" display="mailto:f.roerden@t-online.de" xr:uid="{A62E4308-5DDF-47C4-BD55-17A2410BA526}"/>
    <hyperlink ref="E264" r:id="rId157" display="mailto:info@thomas-roethemeier.com" xr:uid="{02995CF0-4197-40D8-ABE8-9D202D55270F}"/>
    <hyperlink ref="E265" r:id="rId158" display="mailto:ferosch@t-online.de" xr:uid="{DD810723-D8B6-4BF2-AAF7-159C3E32E788}"/>
    <hyperlink ref="E267" r:id="rId159" display="mailto:annett.saal@as-coaching-supervision.de" xr:uid="{80DEAC6F-B6FE-451A-A2EB-6E9F3E2AB1D0}"/>
    <hyperlink ref="E268" r:id="rId160" display="mailto:Schaper@mitdenkerinnen.de" xr:uid="{576CECDD-E39D-48EC-8DB9-64C7054E7A38}"/>
    <hyperlink ref="E269" r:id="rId161" display="mailto:dietmar.schicketanz@freenet.de" xr:uid="{E7FD0005-9C40-4C1B-BE07-1DAF9CCC01DC}"/>
    <hyperlink ref="E270" r:id="rId162" display="mailto:mail@barbara-schiffer.de" xr:uid="{22E18100-4EFB-4098-A786-85AF2782E7E8}"/>
    <hyperlink ref="E271" r:id="rId163" display="mailto:mail@motivational-coaching.de" xr:uid="{A706BF12-4567-4674-A4C2-68B3F1C410CD}"/>
    <hyperlink ref="E272" r:id="rId164" display="mailto:u.e.schilling2@" xr:uid="{EAE7E594-62C6-4835-A492-5A2BE2D69248}"/>
    <hyperlink ref="E273" r:id="rId165" display="mailto:sv-schippmann@posteo.de" xr:uid="{54656179-54A0-4B5C-A149-53EDA6410AA7}"/>
    <hyperlink ref="E275" r:id="rId166" display="mailto:jochenschmachtel@gmx.de" xr:uid="{DF7017A2-F639-49E9-9FBE-21C42B01A3A8}"/>
    <hyperlink ref="E276" r:id="rId167" display="mailto:Albrechtschmidt1@gmx.de" xr:uid="{D1CCF582-064B-40AD-B62C-1ED8DF993D89}"/>
    <hyperlink ref="E278" r:id="rId168" display="mailto:martinschmidt@posteo.de" xr:uid="{B0D4D727-4038-4720-B9C1-19AB2B0805FF}"/>
    <hyperlink ref="E282" r:id="rId169" display="mailto:usbnms@gmail.com" xr:uid="{B1D6501B-CAE4-4AC6-A6E5-0E4E42A2EDE9}"/>
    <hyperlink ref="E286" r:id="rId170" display="mailto:schultzfritz@supervision-kiel-schultz.de" xr:uid="{99D4CC9E-7F94-4BCF-8689-89193BF6302F}"/>
    <hyperlink ref="E287" r:id="rId171" display="mailto:schulz@beratungspraxis-stralsund.de" xr:uid="{D3FBCB65-BF3C-4708-9753-225C20B7F5AD}"/>
    <hyperlink ref="E289" r:id="rId172" display="mailto:valeriaschulz@web.de" xr:uid="{AADD69C5-9304-439A-9892-15A37417E1BC}"/>
    <hyperlink ref="E292" r:id="rId173" display="mailto:torsten.schweda@web.de" xr:uid="{BC87407A-E50C-476F-BB19-341C9F2B5753}"/>
    <hyperlink ref="E293" r:id="rId174" display="mailto:Bettina-Seiler@gmx.de" xr:uid="{3C985357-1454-4B07-B8AF-46E54755D4A4}"/>
    <hyperlink ref="E294" r:id="rId175" display="mailto:makselbusse@hotmail.com" xr:uid="{64B2784C-7F7C-4274-97F7-D27A477B9139}"/>
    <hyperlink ref="E298" r:id="rId176" xr:uid="{7B5C615F-4939-441F-8446-2AFB0BD40500}"/>
    <hyperlink ref="E302" r:id="rId177" xr:uid="{85EC4615-B924-440F-94ED-74A762792C4E}"/>
    <hyperlink ref="E303" r:id="rId178" display="mailto:j.soltmann@kirche-hamburg-ost.de" xr:uid="{B09BE0B5-760F-40F2-96AC-94291C0CC8BF}"/>
    <hyperlink ref="E310" r:id="rId179" display="mailto:g.steinky@kirche-hamburg-ost.de" xr:uid="{AC39D586-3D97-4A5D-A9C8-ABAAA2F9CEC0}"/>
    <hyperlink ref="E311" r:id="rId180" display="mailto:a.steinmeyer@t-online.de" xr:uid="{43984942-4A49-4E0F-BE65-5D8F031F7C37}"/>
    <hyperlink ref="E312" r:id="rId181" display="mailto:beratung@stolt-hamburg.de" xr:uid="{951769E0-9688-4F46-8A8C-F91456570F44}"/>
    <hyperlink ref="E315" r:id="rId182" display="mailto:es@elisabeth-strack.de" xr:uid="{CE4594D8-434D-440E-AE8E-50E46A2F1B3A}"/>
    <hyperlink ref="E316" r:id="rId183" display="mailto:ms@marina-stratmann.de" xr:uid="{E6A5CA3B-450C-4BD4-9D11-FD220DB00CD5}"/>
    <hyperlink ref="E319" r:id="rId184" display="mailto:klaus.strobel@ppps-ki.de" xr:uid="{81B8CD39-378D-43EA-996E-1131A32748CF}"/>
    <hyperlink ref="E320" r:id="rId185" display="mailto:dorothea.strube@web.de" xr:uid="{C508D0D2-D5E8-4741-A3BC-BE29BBBFCD8B}"/>
    <hyperlink ref="E322" r:id="rId186" display="mailto:ks@nordlicht-akademie.de" xr:uid="{443FAB00-23FE-4422-8ED0-0303FBCED848}"/>
    <hyperlink ref="E324" r:id="rId187" display="mailto:info@mediation-thiede.de" xr:uid="{9BC9948A-0811-4223-8FA5-1A7C187C7E69}"/>
    <hyperlink ref="E330" r:id="rId188" display="mailto:m.tinney@kkbs.de" xr:uid="{CDD41B38-271D-4147-B0DF-05BC39F6D081}"/>
    <hyperlink ref="E333" r:id="rId189" display="mailto:s.traeupmann@abc-ebene.de" xr:uid="{6A767374-2F9E-46A0-AD36-B370B7FD6611}"/>
    <hyperlink ref="E334" r:id="rId190" display="mailto:trede@kirchengemeindenortorf.de" xr:uid="{3C057005-7B72-4D3A-807C-6F5BA27438B5}"/>
    <hyperlink ref="E335" r:id="rId191" display="mailto:volker.trempler@dpv-mail.de" xr:uid="{C9516A92-5732-4845-A897-36A5AC0695E4}"/>
    <hyperlink ref="E336" r:id="rId192" display="mailto:Praxis-Vennen@online.de" xr:uid="{801BF7C6-CFEE-422E-A201-4B38754E4462}"/>
    <hyperlink ref="E337" r:id="rId193" display="mailto:info@sabine-vesper.de" xr:uid="{4E126DB1-A326-486D-BF3D-72B4397D1C02}"/>
    <hyperlink ref="E338" r:id="rId194" display="mailto:vesper.grewe@" xr:uid="{14D509B5-9360-4D36-97EA-499043217121}"/>
    <hyperlink ref="E339" r:id="rId195" display="mailto:Ina-voigt-angeln-sued@t-online.de" xr:uid="{E7373558-60A2-4E72-97CA-ACD36D488682}"/>
    <hyperlink ref="E85" r:id="rId196" display="mailto:archimandritis@t-online.de" xr:uid="{B49268D6-BC06-4DBF-AB28-5E55BE4AAFD9}"/>
    <hyperlink ref="E131" r:id="rId197" display="mailto:m.v.d.heyde@t-online.de" xr:uid="{090A1800-1A93-4214-9C02-C5F5997D7598}"/>
    <hyperlink ref="E317" r:id="rId198" display="mailto:avstritzky@icloud.com" xr:uid="{2D2C8268-B553-48EE-A67F-628745C3B9F1}"/>
    <hyperlink ref="E341" r:id="rId199" display="mailto:martinwaack@gmx.de" xr:uid="{0C057E0D-15A7-42C6-BDE8-80E9891109F4}"/>
    <hyperlink ref="E342" r:id="rId200" display="mailto:Andreas.Wackernagel@ib.nordkirche.de" xr:uid="{5B8D0AE8-0B82-462B-BA93-B4FB8B1601D4}"/>
    <hyperlink ref="E344" r:id="rId201" display="mailto:info@martina-wagner-knoch.de" xr:uid="{F9169C97-A66A-4D23-9CE3-DDB3373EED2A}"/>
    <hyperlink ref="E345" r:id="rId202" display="mailto:AWaGrohmann@aol.com" xr:uid="{17A795AD-342B-4A06-8A96-DD2FBBDB8C2E}"/>
    <hyperlink ref="E348" r:id="rId203" display="mailto:h.watzlawik@gmx.de" xr:uid="{474DD7D6-58A5-4476-8E47-42AC7EB5A8E7}"/>
    <hyperlink ref="E349" r:id="rId204" display="mailto:m.watzlawik@hauptkirche-stnikolai.de" xr:uid="{0749D38D-8982-4979-B1A1-EF4DA1BE7479}"/>
    <hyperlink ref="E352" r:id="rId205" display="mailto:kontakt@w-weller.de" xr:uid="{9BEB9264-E3CE-403B-8877-AA5FF2DD3A9B}"/>
    <hyperlink ref="E354" r:id="rId206" display="mailto:peter.wesenberg@web.de" xr:uid="{F95E1074-50FE-4F74-8C7F-B9BFB9949657}"/>
    <hyperlink ref="E355" r:id="rId207" display="mailto:weymann@praxisweymann.de" xr:uid="{6B6F61AC-78F2-4CE3-BB7B-63DB0F531730}"/>
    <hyperlink ref="E357" r:id="rId208" display="mailto:office@wiegandcoaching.de" xr:uid="{10619089-BFD7-496C-9738-44DFF4F41B92}"/>
    <hyperlink ref="E359" r:id="rId209" display="mailto:wilde-manfred@t-online.de" xr:uid="{C2183528-C25D-4092-A8E4-BF03F45A6EE7}"/>
    <hyperlink ref="E360" r:id="rId210" display="mailto:wilken@systemischestudien.de" xr:uid="{3655D1D8-902C-4A53-83A3-9B802E7398C9}"/>
    <hyperlink ref="E362" r:id="rId211" display="mailto:maikewischmann@goldmail.de" xr:uid="{F96FA3F2-D49E-414D-9EFF-2EEEDC349B3D}"/>
    <hyperlink ref="E364" r:id="rId212" display="mailto:GWOBAU@YAHOO.DE" xr:uid="{2BE946DE-1890-43C2-B4BA-343C675CA84B}"/>
    <hyperlink ref="E365" r:id="rId213" display="mailto:vera.wulff@vewulff-hh.de" xr:uid="{9F82DE76-495D-462B-AF1C-2415171734C3}"/>
    <hyperlink ref="E366" r:id="rId214" display="mailto:kontakt@beziehungsmosaik.com" xr:uid="{BB143210-1596-477E-8A0D-553FB38139D1}"/>
    <hyperlink ref="E13" r:id="rId215" display="mailto:vera.baessmann@gmx.de" xr:uid="{D7B1BCE4-A035-4855-B024-902643D2183D}"/>
    <hyperlink ref="E77" r:id="rId216" display="mailto:u.ehlertEXT@asklepios.com" xr:uid="{8B1A14DF-8108-43EC-BB6F-D16856BF6A4F}"/>
    <hyperlink ref="E51" r:id="rId217" xr:uid="{C5494D49-F062-402D-8701-7F4B60349DA9}"/>
    <hyperlink ref="E329" r:id="rId218" xr:uid="{2C137AE0-B9B5-4A64-9135-0F5D181346A7}"/>
    <hyperlink ref="E323" r:id="rId219" xr:uid="{31FE7C9E-A088-46F6-B6C3-0E8C185E4B79}"/>
    <hyperlink ref="E135" r:id="rId220" xr:uid="{7A0EA132-6782-479F-BDC2-60598CECAA9C}"/>
    <hyperlink ref="E159" r:id="rId221" xr:uid="{07AE2E18-7FBB-48EE-AB48-DCC776C28297}"/>
    <hyperlink ref="E24" r:id="rId222" xr:uid="{2D943DC9-4697-4275-83DF-DE02F7F54779}"/>
    <hyperlink ref="E291" r:id="rId223" xr:uid="{BA3DFEB9-0638-45F7-BEB0-F7FCCF54814B}"/>
    <hyperlink ref="E19" r:id="rId224" xr:uid="{A299344E-B0C5-4339-BB07-18137EF12D96}"/>
    <hyperlink ref="E318" r:id="rId225" xr:uid="{7B5FAF1A-455A-48C9-BCB4-26D084B443C5}"/>
    <hyperlink ref="E124" r:id="rId226" display="mailto:d.hamer@freenet.de" xr:uid="{D01EBD9A-1908-4D7A-8A52-1B87F2D7256E}"/>
    <hyperlink ref="E332" r:id="rId227" xr:uid="{0B310FD5-FC21-4FEB-A600-DAA723A7C6C8}"/>
    <hyperlink ref="E260" r:id="rId228" xr:uid="{51A9A45C-ED61-448E-B69C-F7DB3B1847DE}"/>
    <hyperlink ref="E23" r:id="rId229" xr:uid="{363D4257-A115-4223-86CB-A679E079ACF7}"/>
    <hyperlink ref="E306" r:id="rId230" xr:uid="{41C09FC1-A47C-4E47-B211-B063BBED67AF}"/>
    <hyperlink ref="E166" r:id="rId231" xr:uid="{FBA0416B-71AA-42BD-8E76-7DB46DD80F35}"/>
    <hyperlink ref="E195" r:id="rId232" xr:uid="{593702E4-9462-40CC-9452-C02B317DCAD4}"/>
    <hyperlink ref="E20" r:id="rId233" xr:uid="{4B458DEA-D2D3-4BF4-AEB4-F41CCD3C026C}"/>
    <hyperlink ref="E22" r:id="rId234" xr:uid="{003C2EA2-D697-4167-80D0-1FCCD5C8E285}"/>
    <hyperlink ref="E33" r:id="rId235" xr:uid="{3249853F-1BBD-441E-BECF-D8A5B69566C9}"/>
    <hyperlink ref="E40" r:id="rId236" xr:uid="{4B54B7F0-44AB-4C0D-B931-3820D0295A49}"/>
    <hyperlink ref="E179" r:id="rId237" xr:uid="{6079AAB4-CC47-4876-89B9-811FE29B0881}"/>
    <hyperlink ref="E196" r:id="rId238" xr:uid="{E62041A6-0B0A-49A5-8D92-AA2CBA29B63C}"/>
    <hyperlink ref="E234" r:id="rId239" xr:uid="{FF5DBBE4-61C5-4758-9D5C-0F29D20E9FF0}"/>
    <hyperlink ref="E237" r:id="rId240" xr:uid="{43DB62A3-D18D-4006-AA35-096DBD907779}"/>
    <hyperlink ref="E238" r:id="rId241" xr:uid="{9AF039AA-5234-489C-BDE0-4C17C99AC0CF}"/>
    <hyperlink ref="E281" r:id="rId242" xr:uid="{980DE946-30A6-4804-A020-093396C091F9}"/>
    <hyperlink ref="E301" r:id="rId243" xr:uid="{6B685B66-E3F1-4AD5-9E67-985AA4148165}"/>
    <hyperlink ref="E308" r:id="rId244" xr:uid="{20B26B9C-1CAD-4C6D-95B0-3F286E6DEDA2}"/>
    <hyperlink ref="E321" r:id="rId245" xr:uid="{69320248-8F12-45F1-9C10-7319F51BB5E3}"/>
    <hyperlink ref="E325" r:id="rId246" xr:uid="{455DAEC2-E32E-4189-92B6-12BCBAD932E0}"/>
    <hyperlink ref="E328" r:id="rId247" xr:uid="{ED66ECE0-34BF-4AA2-ABE1-F605B4ACB61D}"/>
    <hyperlink ref="E347" r:id="rId248" xr:uid="{063F3A98-A02E-4530-8152-8BA61439719F}"/>
    <hyperlink ref="E350" r:id="rId249" xr:uid="{09D58806-625C-4E87-AAE9-D7753B2FCA1A}"/>
    <hyperlink ref="E313" r:id="rId250" xr:uid="{1D190500-2A15-4799-A85F-B3F19F7E9DE6}"/>
    <hyperlink ref="E9" r:id="rId251" xr:uid="{FB5C0BA5-C1CD-4563-B0E8-ED11E9C7B369}"/>
    <hyperlink ref="E29" r:id="rId252" xr:uid="{C5AB63C6-5CDD-4C87-AB08-1F134ADAEBE6}"/>
    <hyperlink ref="E34" r:id="rId253" xr:uid="{2D069F4F-308E-4984-908E-46B382E87C76}"/>
    <hyperlink ref="E118" r:id="rId254" xr:uid="{236F911A-06DD-4B32-BC31-113CDD1BA115}"/>
    <hyperlink ref="E185" r:id="rId255" xr:uid="{14D9E175-1F8A-4CB6-9DC2-A2E3FFFE6457}"/>
    <hyperlink ref="E201" r:id="rId256" xr:uid="{9784088C-92AE-4EB5-9EC5-437635A337B7}"/>
    <hyperlink ref="E211" r:id="rId257" xr:uid="{CEFA620F-D622-4E55-9165-B49C61860565}"/>
    <hyperlink ref="E331" r:id="rId258" xr:uid="{35CA2D55-3BD5-44EE-BF30-288F4334C09D}"/>
    <hyperlink ref="E343" r:id="rId259" xr:uid="{A55BBBDB-0E18-433C-9C4F-5039083BABD0}"/>
    <hyperlink ref="E356" r:id="rId260" xr:uid="{95B00EC5-FC97-44EA-8E63-DC2279CCB984}"/>
    <hyperlink ref="E68" r:id="rId261" xr:uid="{7983ACF2-000A-4F75-B3EA-2E6CF49E4386}"/>
    <hyperlink ref="E165" r:id="rId262" xr:uid="{6897BF8B-7D8C-477B-8556-5D183365789C}"/>
    <hyperlink ref="F165" r:id="rId263" xr:uid="{CFB83A94-E064-4757-968D-DF53F823CCDA}"/>
    <hyperlink ref="E340" r:id="rId264" xr:uid="{2DB6551C-5CF2-45EB-83A8-31C5F81388BE}"/>
    <hyperlink ref="E299" r:id="rId265" xr:uid="{02D63744-2748-49CD-8C39-8962BADFE217}"/>
    <hyperlink ref="E274" r:id="rId266" xr:uid="{779268B1-0334-449A-BCFF-BD67218A8F04}"/>
    <hyperlink ref="F274" r:id="rId267" xr:uid="{996CBABE-3DB1-49B8-B699-CD3A7FEA23B7}"/>
    <hyperlink ref="E226" r:id="rId268" xr:uid="{CC9A19E5-C73A-447E-B7C1-E22762814E3F}"/>
    <hyperlink ref="F27" r:id="rId269" xr:uid="{CE15093B-41EA-47C1-8004-E566EAFA254E}"/>
    <hyperlink ref="F33" r:id="rId270" xr:uid="{1B3FD792-2582-47F1-B22F-98E99AA6F676}"/>
    <hyperlink ref="F40" r:id="rId271" xr:uid="{CC221572-4566-4EE9-87A9-0C82F14FA4C5}"/>
    <hyperlink ref="F49" r:id="rId272" xr:uid="{5B66918C-BC44-4BBD-A6EE-848F1A1A4889}"/>
    <hyperlink ref="F54" r:id="rId273" xr:uid="{5EBA3A2A-AB34-47AD-B12C-9E097EE257B0}"/>
    <hyperlink ref="F79" r:id="rId274" xr:uid="{5F6CF654-1254-4128-BD3B-95736AA45AC5}"/>
    <hyperlink ref="F97" r:id="rId275" xr:uid="{7B62A5E4-7392-474D-9ECF-8A3D485F6939}"/>
    <hyperlink ref="F99" r:id="rId276" xr:uid="{41F908EC-D3BA-4F05-AE7F-5F0EDB01AECD}"/>
    <hyperlink ref="F190" r:id="rId277" xr:uid="{1CF6F1D2-BDEF-4EAC-9C7F-008A35EFF847}"/>
    <hyperlink ref="F212" r:id="rId278" xr:uid="{88D2F2B2-6787-43EF-917F-6B1E8D3296BD}"/>
    <hyperlink ref="F220" r:id="rId279" xr:uid="{B10C3B51-D239-45CD-BFB0-A79B92D9AE95}"/>
    <hyperlink ref="F243" r:id="rId280" xr:uid="{06922F94-FA42-48DA-864D-D388D821C0BD}"/>
    <hyperlink ref="F252" r:id="rId281" xr:uid="{FE8CEF7D-15A9-4A95-8387-631C0E02E43F}"/>
    <hyperlink ref="F314" r:id="rId282" xr:uid="{9D329D01-89B5-42DB-BB4B-914D18952901}"/>
    <hyperlink ref="F360" r:id="rId283" xr:uid="{F9F64DAF-6CD2-4470-B17B-253AC371AB8F}"/>
    <hyperlink ref="F362" r:id="rId284" xr:uid="{12A65773-BB31-4C05-9977-EC614EC1581F}"/>
    <hyperlink ref="F363" r:id="rId285" xr:uid="{55B3F352-00BA-488C-8C2A-E38343AB6565}"/>
    <hyperlink ref="F365" r:id="rId286" xr:uid="{2ADE61A8-24E4-4776-B5D4-620F847D8E4A}"/>
    <hyperlink ref="F357" r:id="rId287" xr:uid="{906687CD-DDE4-4D46-9A9D-609C40B9FF33}"/>
    <hyperlink ref="F352" r:id="rId288" xr:uid="{7878C207-B8B2-4CFE-976C-985EC44E7510}"/>
    <hyperlink ref="F343" r:id="rId289" xr:uid="{3F2DC262-97DD-4871-AC1A-E4D7E644F3AD}"/>
    <hyperlink ref="F337" r:id="rId290" xr:uid="{0F5F5E35-AE58-4A8F-ABA0-69ACB1B3DB12}"/>
    <hyperlink ref="F331" r:id="rId291" xr:uid="{66798F00-FE87-4C4E-A077-BF3A73FE16DA}"/>
    <hyperlink ref="F324" r:id="rId292" xr:uid="{89364EF0-1626-47EF-A898-F73C32517263}"/>
    <hyperlink ref="F322" r:id="rId293" xr:uid="{BAFD6CF9-19B9-45F8-A7C0-85AB0B128BC0}"/>
    <hyperlink ref="F321" r:id="rId294" xr:uid="{AF63F578-4044-435F-83BC-9E2DB85286BE}"/>
    <hyperlink ref="F315" r:id="rId295" xr:uid="{127F6089-3F2E-491C-A82C-E0624FD75057}"/>
    <hyperlink ref="F307" r:id="rId296" xr:uid="{22A7ADDC-1C81-42C6-B567-1047843CD05F}"/>
    <hyperlink ref="F298" r:id="rId297" xr:uid="{9E946371-7F98-4BC1-883E-DF27C3842AF7}"/>
    <hyperlink ref="F289" r:id="rId298" xr:uid="{219E641F-AEF3-4241-8223-367BE3FE5858}"/>
    <hyperlink ref="F287" r:id="rId299" xr:uid="{E254A279-A393-47D0-9A4B-4A1D6418D691}"/>
    <hyperlink ref="F286" r:id="rId300" xr:uid="{7CFDE823-A18F-408B-B030-7C75FB7DF0EC}"/>
    <hyperlink ref="F284" r:id="rId301" xr:uid="{3E53F104-3476-4966-850C-58532174F37A}"/>
    <hyperlink ref="F280" r:id="rId302" xr:uid="{AE59288B-3B20-46AD-9EA7-5F1C26DE23C8}"/>
    <hyperlink ref="F279" r:id="rId303" xr:uid="{1CA2CECC-84AB-4825-B5FA-00E840B98623}"/>
    <hyperlink ref="F271" r:id="rId304" xr:uid="{4D3C7A69-9C58-47F3-84A2-20D87969F951}"/>
    <hyperlink ref="F268" r:id="rId305" xr:uid="{247C5ABA-534F-47CE-8AFC-5DEDC89062B9}"/>
    <hyperlink ref="F267" r:id="rId306" xr:uid="{A877FBF6-D7B5-40F5-B4F7-1A1CF62F2C69}"/>
    <hyperlink ref="F266" r:id="rId307" xr:uid="{FAE881B8-5D13-4937-8144-AEB3172BDF33}"/>
    <hyperlink ref="F256" r:id="rId308" xr:uid="{949F3F86-488B-4E35-9792-47A1E228AB7A}"/>
    <hyperlink ref="F255" r:id="rId309" xr:uid="{C96B57D0-8F82-4095-BA05-4FC1E604B1DD}"/>
    <hyperlink ref="F254" r:id="rId310" xr:uid="{18108E50-2F12-4C90-801C-B1B3EF53948B}"/>
    <hyperlink ref="F241" r:id="rId311" xr:uid="{41F3306B-01DF-4FA1-8D07-BF70CE6488A6}"/>
    <hyperlink ref="F240" r:id="rId312" xr:uid="{0FC6B314-6605-4E67-853A-070710B70EE4}"/>
    <hyperlink ref="F235" r:id="rId313" xr:uid="{95C03B41-012C-45C1-8BA5-5F6247EBFA4B}"/>
    <hyperlink ref="F223" r:id="rId314" xr:uid="{75E54B72-C861-4929-AEC7-5A0113251403}"/>
    <hyperlink ref="F216" r:id="rId315" xr:uid="{6CE6DC3A-6F5A-45C2-8FD2-246797B47611}"/>
    <hyperlink ref="F209" r:id="rId316" xr:uid="{97148D7A-7380-4D8D-8808-4DC33AE07D90}"/>
    <hyperlink ref="F207" r:id="rId317" xr:uid="{0590DAF8-9AEB-47C2-8841-2E1D9D0D7B25}"/>
    <hyperlink ref="F193" r:id="rId318" xr:uid="{8D5DD597-2CA8-4A0A-A7E3-5FDA8C3BB975}"/>
    <hyperlink ref="F184" r:id="rId319" xr:uid="{18292AA2-7572-4020-B22F-14770FB60447}"/>
    <hyperlink ref="F182" r:id="rId320" xr:uid="{AA382750-D353-4FBB-8D2F-1F0A189BE5DC}"/>
    <hyperlink ref="F181" r:id="rId321" xr:uid="{1C4D1516-1404-4E9B-BBF3-760C2C329374}"/>
    <hyperlink ref="F178" r:id="rId322" xr:uid="{4CEFD538-8D06-4E5A-9131-3F5FA91BB010}"/>
    <hyperlink ref="F175" r:id="rId323" xr:uid="{D5D6A6F4-16E4-4A67-8212-D8EC44313245}"/>
    <hyperlink ref="F170" r:id="rId324" xr:uid="{B5635938-F0FD-4743-B51D-178FE5F6F554}"/>
    <hyperlink ref="F169" r:id="rId325" xr:uid="{CB0E1467-2273-4FF0-B2C1-90451054115C}"/>
    <hyperlink ref="F166" r:id="rId326" xr:uid="{6E16CFF9-7F8D-4C31-9757-866FEF035002}"/>
    <hyperlink ref="F156" r:id="rId327" xr:uid="{6BF6D07C-73CC-4ACC-B42D-4952C9A72268}"/>
    <hyperlink ref="F155" r:id="rId328" xr:uid="{E6F13896-01C9-4FCF-804B-BA6428B0D959}"/>
    <hyperlink ref="F146" r:id="rId329" xr:uid="{8911F37C-0568-4779-B262-9FDA7FD2EEBD}"/>
    <hyperlink ref="F139" r:id="rId330" xr:uid="{A4257781-FC8D-4439-8973-56CE6E2F4F31}"/>
    <hyperlink ref="F130" r:id="rId331" xr:uid="{2EEECA01-D8AC-43EE-8839-152CEF45FC2C}"/>
    <hyperlink ref="F129" r:id="rId332" xr:uid="{D866FC7F-B341-4D73-9979-12B54352CF1E}"/>
    <hyperlink ref="F127" r:id="rId333" xr:uid="{A340B504-C1BE-486B-8799-B1CC6F0DA052}"/>
    <hyperlink ref="F126" r:id="rId334" xr:uid="{75B1C956-4023-4826-B243-C898D8B771B8}"/>
    <hyperlink ref="F123" r:id="rId335" xr:uid="{F75334E4-F5F5-474F-AF28-AB8736397A4D}"/>
    <hyperlink ref="F122" r:id="rId336" xr:uid="{090AC58D-D189-488D-9787-208371752893}"/>
    <hyperlink ref="F121" r:id="rId337" xr:uid="{3A131849-E957-46DF-9372-789295DD6615}"/>
    <hyperlink ref="F118" r:id="rId338" xr:uid="{F974F6B5-82B7-4430-926A-BC39D302D680}"/>
    <hyperlink ref="F115" r:id="rId339" xr:uid="{BFF7C909-0833-4170-8179-48FE4811A0EF}"/>
    <hyperlink ref="F113" r:id="rId340" xr:uid="{38DCE9E1-409A-41DE-B88B-A4C58C6D6DA6}"/>
    <hyperlink ref="F112" r:id="rId341" xr:uid="{863D5465-210C-479D-9BDB-6B2F5E81CFA8}"/>
    <hyperlink ref="F111" r:id="rId342" xr:uid="{7FB98D96-8DD2-4E28-A161-F5AE1896888B}"/>
    <hyperlink ref="F108" r:id="rId343" xr:uid="{543789E5-E755-4128-8E4D-7E7A63622F82}"/>
    <hyperlink ref="F107" r:id="rId344" xr:uid="{E6A070FF-28ED-4ADA-A051-BAC40D5650B8}"/>
    <hyperlink ref="F106" r:id="rId345" xr:uid="{7E73A67B-369E-41A0-B4F9-FD88A1079850}"/>
    <hyperlink ref="F105" r:id="rId346" xr:uid="{0A09C249-2391-46A3-9AB8-D9855F4F7AAA}"/>
    <hyperlink ref="F101" r:id="rId347" xr:uid="{9A79D257-4BAC-41A5-BD45-194D55E5E276}"/>
    <hyperlink ref="F98" r:id="rId348" xr:uid="{97CA99EC-78F3-4587-8EFC-CC98652B8068}"/>
    <hyperlink ref="F96" r:id="rId349" xr:uid="{6E448EBD-71BD-4808-98B3-F562DC204513}"/>
    <hyperlink ref="F90" r:id="rId350" xr:uid="{4AAC4EAE-90B7-4785-BDD7-01DA81A7E859}"/>
    <hyperlink ref="F87" r:id="rId351" xr:uid="{B6939D08-B4C9-4EDC-A631-310D6F7DD238}"/>
    <hyperlink ref="F84" r:id="rId352" xr:uid="{CEA1B81E-647F-4575-90C7-47AB0F7B4409}"/>
    <hyperlink ref="F83" r:id="rId353" xr:uid="{06C062E5-6E58-44D0-BFA0-22385D4C00E4}"/>
    <hyperlink ref="F75" r:id="rId354" xr:uid="{192D4A6A-7BEB-4883-B96F-40F3F2045002}"/>
    <hyperlink ref="F71" r:id="rId355" xr:uid="{7B9377F4-37BC-4952-8E7D-35CA7D1C45CC}"/>
    <hyperlink ref="F70" r:id="rId356" xr:uid="{2F5E0DD0-3274-415B-96C3-AEE3A5523D53}"/>
    <hyperlink ref="F69" r:id="rId357" xr:uid="{EA2A411A-7934-4031-B06B-A726F08314D8}"/>
    <hyperlink ref="F67" r:id="rId358" xr:uid="{6C44F4FD-99D0-44EF-BF0A-6C65010D69FD}"/>
    <hyperlink ref="F63" r:id="rId359" xr:uid="{610628BF-811E-4444-B21B-67138D75362E}"/>
    <hyperlink ref="F62" r:id="rId360" xr:uid="{8B139AE8-7F04-4FA1-8FBB-FF31F041BBF8}"/>
    <hyperlink ref="F47" r:id="rId361" xr:uid="{8636ED7D-02F6-4D0C-914C-CE1602ED272B}"/>
    <hyperlink ref="F43" r:id="rId362" xr:uid="{5934F61E-C5E5-4E1C-9F62-13B18474776D}"/>
    <hyperlink ref="F42" r:id="rId363" xr:uid="{6AE0C4C2-E270-4FDA-928D-536A8E65E3B1}"/>
    <hyperlink ref="F41" r:id="rId364" xr:uid="{366926E8-186C-4A9A-B352-118CC194992A}"/>
    <hyperlink ref="F37" r:id="rId365" xr:uid="{2DBE8AC5-10E2-44D9-AFE6-245661B4C0C3}"/>
    <hyperlink ref="F34" r:id="rId366" xr:uid="{FC7AA682-B841-449C-A65F-32771F2E4684}"/>
    <hyperlink ref="F29" r:id="rId367" xr:uid="{19E55E2E-BD61-4EEC-8153-D3DFECB32B95}"/>
    <hyperlink ref="F26" r:id="rId368" xr:uid="{9B6CD7F9-BDF1-45F5-9F56-7F6A1942A07A}"/>
    <hyperlink ref="F21" r:id="rId369" xr:uid="{0FC4717F-83D2-4010-A1C7-10C53EC9B016}"/>
    <hyperlink ref="F18" r:id="rId370" xr:uid="{C2E6B99D-B948-4A50-A5DB-7CDD4AFA749D}"/>
    <hyperlink ref="F16" r:id="rId371" xr:uid="{48CE0F9C-0E73-4A56-9024-750100DBD6E4}"/>
    <hyperlink ref="F12" r:id="rId372" xr:uid="{CD14E6A7-C884-41AC-A21F-552952428EE2}"/>
    <hyperlink ref="F9" r:id="rId373" xr:uid="{84E5E28D-21A9-4F05-9550-C058F0751D81}"/>
    <hyperlink ref="F7" r:id="rId374" xr:uid="{0B2CF605-BE92-4D96-8A8B-141669D777B6}"/>
    <hyperlink ref="F6" r:id="rId375" xr:uid="{64CE4810-C444-4079-BBED-0DF930BB1A4C}"/>
  </hyperlinks>
  <pageMargins left="0.7" right="0.7" top="0.78740157499999996" bottom="0.78740157499999996" header="0.3" footer="0.3"/>
  <pageSetup paperSize="8" orientation="landscape" r:id="rId37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Kalkowski, Andreas</dc:creator>
  <cp:lastModifiedBy>Bothmann, Tanja</cp:lastModifiedBy>
  <cp:lastPrinted>2025-07-14T08:51:22Z</cp:lastPrinted>
  <dcterms:created xsi:type="dcterms:W3CDTF">2024-09-13T10:00:30Z</dcterms:created>
  <dcterms:modified xsi:type="dcterms:W3CDTF">2025-08-11T10:22:20Z</dcterms:modified>
</cp:coreProperties>
</file>